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3 - CONSULTATIONS_MARCHES_CONVENTIONS\13_02 - MARCHES\13_02_02 - PIECES MARCHES\Marchés 2026\AO_DT_2026_010_DT_10_011_MAINTENANCE DES INSTAL ELECTRIQUES\03_DCE\02_PUBLIE\WORD\"/>
    </mc:Choice>
  </mc:AlternateContent>
  <bookViews>
    <workbookView xWindow="-108" yWindow="-108" windowWidth="19416" windowHeight="10296" tabRatio="611" firstSheet="1" activeTab="1"/>
  </bookViews>
  <sheets>
    <sheet name="DPGF" sheetId="41" state="hidden" r:id="rId1"/>
    <sheet name="BPU lot 2" sheetId="42" r:id="rId2"/>
  </sheets>
  <definedNames>
    <definedName name="Annee">#REF!</definedName>
    <definedName name="Duree">#REF!</definedName>
    <definedName name="Lst_API">#REF!</definedName>
    <definedName name="Lst_Applicable">#REF!</definedName>
    <definedName name="Lst_CF">#REF!</definedName>
    <definedName name="Lst_DD">#REF!</definedName>
    <definedName name="Lst_FM">#REF!</definedName>
    <definedName name="Lst_Isis">#REF!</definedName>
    <definedName name="Lst_Maint">#REF!</definedName>
    <definedName name="Lst_Mem">#REF!</definedName>
    <definedName name="Lst_OS">#REF!</definedName>
    <definedName name="Lst_Periode">#REF!</definedName>
    <definedName name="Lst_Raid">#REF!</definedName>
    <definedName name="Lst_SE">#REF!</definedName>
    <definedName name="Lst_SOLUTION">#REF!</definedName>
    <definedName name="_xlnm.Print_Area" localSheetId="0">DPGF!$A$1:$H$44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42" l="1"/>
  <c r="C18" i="41" l="1"/>
  <c r="H44" i="41" l="1"/>
  <c r="G44" i="41"/>
  <c r="F44" i="41"/>
  <c r="E44" i="41"/>
  <c r="D44" i="41"/>
  <c r="C44" i="41"/>
  <c r="H31" i="41"/>
  <c r="G31" i="41"/>
  <c r="F31" i="41"/>
  <c r="E31" i="41"/>
  <c r="D31" i="41"/>
  <c r="C31" i="41"/>
  <c r="H18" i="41"/>
  <c r="G18" i="41"/>
  <c r="F18" i="41"/>
  <c r="E18" i="41"/>
  <c r="D18" i="41"/>
</calcChain>
</file>

<file path=xl/sharedStrings.xml><?xml version="1.0" encoding="utf-8"?>
<sst xmlns="http://schemas.openxmlformats.org/spreadsheetml/2006/main" count="107" uniqueCount="69">
  <si>
    <t>Num. Ligne</t>
  </si>
  <si>
    <t>Désignation des prestations</t>
  </si>
  <si>
    <t>Fourniture et pose d'une platine micrologic 5.0</t>
  </si>
  <si>
    <t>Fourniture et pose d'une platine micrologic 2.0 A</t>
  </si>
  <si>
    <t xml:space="preserve">Dépoussierrage/nettoyage </t>
  </si>
  <si>
    <t>Maintenance des cellules HT</t>
  </si>
  <si>
    <t>Cellulle HT  maintenance constructeur triennale</t>
  </si>
  <si>
    <t>Maintenance des transformateurs</t>
  </si>
  <si>
    <t>Maintenance armoires TGBT</t>
  </si>
  <si>
    <t xml:space="preserve">Maintenance diverses </t>
  </si>
  <si>
    <t>Correctif forfaitaire</t>
  </si>
  <si>
    <t>Astreinte  24H/24</t>
  </si>
  <si>
    <t xml:space="preserve">Assistance technique  </t>
  </si>
  <si>
    <t>Audit</t>
  </si>
  <si>
    <t>Ligne</t>
  </si>
  <si>
    <t>Marché 2022 010 DT 14 021 - Maintenance et entretien des installations électriques du GHU AP-HP. Université PARIS-SACLAY 
Lot 01 - Maintenance HTA BT des sites Bicêtre (BCT), Antoine Béclère (ABC) et Paul Brousse (PBR)</t>
  </si>
  <si>
    <t>Prix en € HT</t>
  </si>
  <si>
    <t xml:space="preserve">Formation </t>
  </si>
  <si>
    <t>Formation sur site pour 10 personnes (2 session de 5 personnes)</t>
  </si>
  <si>
    <r>
      <t>Entreprise</t>
    </r>
    <r>
      <rPr>
        <sz val="12"/>
        <rFont val="Montserrat"/>
      </rPr>
      <t xml:space="preserve"> :</t>
    </r>
  </si>
  <si>
    <r>
      <t>Date et Signature</t>
    </r>
    <r>
      <rPr>
        <sz val="12"/>
        <rFont val="Montserrat"/>
      </rPr>
      <t xml:space="preserve"> :</t>
    </r>
  </si>
  <si>
    <t>Prestations Forfaitaires et Unitaire par type d'équipement
 (Déplacement + mains d'œuvre + entretien + matériel + petites fournitures + fourniture demandée)</t>
  </si>
  <si>
    <t>Désignation</t>
  </si>
  <si>
    <t>Année 2023
de la date de notification au  31 décembre 2019</t>
  </si>
  <si>
    <t>Année 2024</t>
  </si>
  <si>
    <t>Année 2025</t>
  </si>
  <si>
    <t>Année 2026</t>
  </si>
  <si>
    <t>Année 2027
du 1 janvier à la date anniversaire de notification</t>
  </si>
  <si>
    <t>Total pour la durée
du marché
(48 mois)</t>
  </si>
  <si>
    <t xml:space="preserve">Assistance technique   </t>
  </si>
  <si>
    <t xml:space="preserve">Assistance technique </t>
  </si>
  <si>
    <t>Site Antoine Béclère (92 Clamart)</t>
  </si>
  <si>
    <t>Site Bicêtre (94 Le Kremlin-Bicêtre)</t>
  </si>
  <si>
    <t>Site Paul Brousse (94 Villejuif)</t>
  </si>
  <si>
    <t>Sous total Béclère</t>
  </si>
  <si>
    <t>Sous total Paul Brousse</t>
  </si>
  <si>
    <t>Sous total Bicêtre</t>
  </si>
  <si>
    <t>Mise à niveau et sauvegarde des relais de protections</t>
  </si>
  <si>
    <t>Sauvegarde des logiciels applicatifs (évènements)</t>
  </si>
  <si>
    <t>Vérification du logiciel (gestion des alarmes),</t>
  </si>
  <si>
    <t>Vérification des interfaces de communication</t>
  </si>
  <si>
    <t>Total 1 :</t>
  </si>
  <si>
    <t>RELAIS RV10 SORHODEL (relais présence tension)</t>
  </si>
  <si>
    <t>Décomposition du Prix Globale et Forfaitaire</t>
  </si>
  <si>
    <t>maintenance préventive forfaitaire - Niveau d'intervention attendu</t>
  </si>
  <si>
    <t>Mise à jour du reconfigurateur : défragmentation des disques durs des PC’s (nettoyage des fichiers / libération des mémoires),</t>
  </si>
  <si>
    <t>Contrôle de fonctionnement en configuration d'exploitation (hors test de déclenchement et de reconfiguration) = test de bon fonctionnement sur les différents logiciels de l’IHM (navigation, etc ..)</t>
  </si>
  <si>
    <t>Forfait jour</t>
  </si>
  <si>
    <t>Unité*</t>
  </si>
  <si>
    <t xml:space="preserve">Sauvegarde des logiciels de l'ensemble des systèmes sur clé USB – ou autre support </t>
  </si>
  <si>
    <t xml:space="preserve">Vérification de l'unité centrale </t>
  </si>
  <si>
    <t>Dépoussiérage de l'ensemble des ordinateurs  (nettoyage / changement des filtres)</t>
  </si>
  <si>
    <t xml:space="preserve">Vérification de la console de travail </t>
  </si>
  <si>
    <t xml:space="preserve">Vérification de la communication entre les calculateurs MiCOM C264 et les relais de protections / autres équipements communiquants = test de bon fonctionnement sur les différents réseaux, Resserrage des connexions </t>
  </si>
  <si>
    <t xml:space="preserve">Vérification du bon fonctionnement de l’imprimante </t>
  </si>
  <si>
    <t>Vérification état de communication entre les calculateurs MicomC264 et les relais protection</t>
  </si>
  <si>
    <t>Formation sur site - 5 personnes</t>
  </si>
  <si>
    <t>U</t>
  </si>
  <si>
    <t>Forfait heure</t>
  </si>
  <si>
    <t>Forfait demi-journée*</t>
  </si>
  <si>
    <t>* Forfait demi-journée :</t>
  </si>
  <si>
    <t>journée de 4 heures</t>
  </si>
  <si>
    <t>Prix Unitaires H.T</t>
  </si>
  <si>
    <t xml:space="preserve">Assistance d'un automaticien pour dépannage </t>
  </si>
  <si>
    <t>Mise à l'heure GPS des MICOM et des PC de supervision</t>
  </si>
  <si>
    <t>Fourniture , remplacement  et programmation d'un MICOM C264</t>
  </si>
  <si>
    <t xml:space="preserve">Forfait </t>
  </si>
  <si>
    <r>
      <t xml:space="preserve">Marché n°202610DT100112 - Maintenance et entretien des installations électriques du GHU AP-HP. Université PARIS-SACLAY 
Lot n°02 - Reconfigurateur de boucle des sites Bicetre (BCT), Antoine Béclere ( ABC)  et Paul Brousse (PBR) 
</t>
    </r>
    <r>
      <rPr>
        <b/>
        <u/>
        <sz val="16"/>
        <color theme="1"/>
        <rFont val="Montserrat"/>
      </rPr>
      <t xml:space="preserve">
Bordereau de Prix Unitaire </t>
    </r>
  </si>
  <si>
    <t>Les prix comprennent, le cas échéant, les déplacements, la main-d’œuvre, le matériel et les petites fournitures. 
Il appartient au candidat de déterminer les prestations devant être incluses pour assurer la bonne réalisation des prestations.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</si>
</sst>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Montserrat"/>
    </font>
    <font>
      <b/>
      <u/>
      <sz val="18"/>
      <color theme="1"/>
      <name val="Montserrat"/>
    </font>
    <font>
      <sz val="18"/>
      <color theme="1"/>
      <name val="Calibri"/>
      <family val="2"/>
      <scheme val="minor"/>
    </font>
    <font>
      <b/>
      <sz val="12"/>
      <color rgb="FF002060"/>
      <name val="Montserrat"/>
    </font>
    <font>
      <sz val="12"/>
      <color theme="1"/>
      <name val="Montserrat"/>
    </font>
    <font>
      <sz val="12"/>
      <name val="Montserrat"/>
    </font>
    <font>
      <b/>
      <sz val="12"/>
      <name val="Montserrat"/>
    </font>
    <font>
      <b/>
      <sz val="14"/>
      <color rgb="FF002060"/>
      <name val="Montserrat"/>
    </font>
    <font>
      <b/>
      <sz val="16"/>
      <color rgb="FF002060"/>
      <name val="Montserrat"/>
    </font>
    <font>
      <sz val="11"/>
      <color rgb="FF002060"/>
      <name val="Calibri"/>
      <family val="2"/>
      <scheme val="minor"/>
    </font>
    <font>
      <b/>
      <u/>
      <sz val="18"/>
      <color rgb="FF002060"/>
      <name val="Montserrat"/>
    </font>
    <font>
      <b/>
      <u/>
      <sz val="12"/>
      <name val="Montserrat"/>
    </font>
    <font>
      <u/>
      <sz val="11"/>
      <color rgb="FF00206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2060"/>
      <name val="Montserrat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Montserrat"/>
    </font>
    <font>
      <sz val="14"/>
      <name val="Calibri"/>
      <family val="2"/>
      <scheme val="minor"/>
    </font>
    <font>
      <b/>
      <sz val="14"/>
      <name val="Montserrat"/>
    </font>
    <font>
      <b/>
      <u/>
      <sz val="16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2" borderId="0" xfId="0" applyFill="1"/>
    <xf numFmtId="0" fontId="0" fillId="2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justify" vertical="center" wrapText="1"/>
      <protection locked="0"/>
    </xf>
    <xf numFmtId="0" fontId="6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2" borderId="8" xfId="0" applyFont="1" applyFill="1" applyBorder="1"/>
    <xf numFmtId="0" fontId="7" fillId="0" borderId="9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left" vertical="center" wrapText="1"/>
    </xf>
    <xf numFmtId="0" fontId="6" fillId="2" borderId="11" xfId="0" applyFont="1" applyFill="1" applyBorder="1"/>
    <xf numFmtId="0" fontId="7" fillId="0" borderId="28" xfId="0" applyFont="1" applyBorder="1" applyAlignment="1">
      <alignment horizontal="left" vertical="center" wrapText="1"/>
    </xf>
    <xf numFmtId="0" fontId="13" fillId="2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6" fillId="2" borderId="0" xfId="0" applyFont="1" applyFill="1"/>
    <xf numFmtId="0" fontId="6" fillId="0" borderId="0" xfId="0" applyFont="1"/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8" xfId="0" applyFont="1" applyBorder="1"/>
    <xf numFmtId="0" fontId="7" fillId="0" borderId="1" xfId="1" applyFont="1" applyBorder="1" applyAlignment="1" applyProtection="1">
      <alignment horizontal="justify" vertical="center"/>
      <protection locked="0"/>
    </xf>
    <xf numFmtId="0" fontId="16" fillId="2" borderId="10" xfId="0" applyFont="1" applyFill="1" applyBorder="1"/>
    <xf numFmtId="0" fontId="16" fillId="2" borderId="11" xfId="0" applyFont="1" applyFill="1" applyBorder="1"/>
    <xf numFmtId="0" fontId="8" fillId="2" borderId="0" xfId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/>
    <xf numFmtId="0" fontId="5" fillId="2" borderId="32" xfId="1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/>
    <xf numFmtId="0" fontId="0" fillId="2" borderId="0" xfId="0" applyFont="1" applyFill="1" applyAlignment="1" applyProtection="1">
      <alignment horizontal="left" wrapText="1"/>
    </xf>
    <xf numFmtId="0" fontId="0" fillId="0" borderId="0" xfId="0" applyFont="1" applyAlignment="1" applyProtection="1">
      <alignment horizontal="left" wrapText="1"/>
    </xf>
    <xf numFmtId="0" fontId="0" fillId="2" borderId="0" xfId="0" applyFill="1" applyProtection="1"/>
    <xf numFmtId="0" fontId="8" fillId="0" borderId="1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164" fontId="18" fillId="0" borderId="1" xfId="0" applyNumberFormat="1" applyFont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/>
    </xf>
    <xf numFmtId="0" fontId="13" fillId="2" borderId="0" xfId="0" applyFont="1" applyFill="1" applyAlignment="1" applyProtection="1">
      <alignment horizontal="left" vertical="top"/>
    </xf>
    <xf numFmtId="0" fontId="13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17" fillId="0" borderId="1" xfId="0" applyNumberFormat="1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2" borderId="22" xfId="1" applyFont="1" applyFill="1" applyBorder="1" applyAlignment="1" applyProtection="1">
      <alignment horizontal="center" vertical="center" wrapText="1"/>
      <protection locked="0"/>
    </xf>
    <xf numFmtId="0" fontId="10" fillId="2" borderId="23" xfId="1" applyFont="1" applyFill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  <protection locked="0"/>
    </xf>
    <xf numFmtId="0" fontId="5" fillId="2" borderId="10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10" xfId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left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9" fillId="2" borderId="1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wrapText="1"/>
    </xf>
    <xf numFmtId="0" fontId="11" fillId="2" borderId="18" xfId="0" applyFont="1" applyFill="1" applyBorder="1" applyAlignment="1">
      <alignment wrapText="1"/>
    </xf>
    <xf numFmtId="0" fontId="12" fillId="2" borderId="19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vertical="center" wrapText="1"/>
    </xf>
    <xf numFmtId="0" fontId="14" fillId="2" borderId="21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left" wrapText="1"/>
    </xf>
    <xf numFmtId="0" fontId="0" fillId="0" borderId="0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20" fillId="4" borderId="1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right" vertical="center" indent="1"/>
    </xf>
    <xf numFmtId="0" fontId="19" fillId="2" borderId="17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wrapText="1"/>
    </xf>
    <xf numFmtId="0" fontId="15" fillId="0" borderId="18" xfId="0" applyFont="1" applyBorder="1" applyAlignment="1" applyProtection="1">
      <alignment wrapText="1"/>
    </xf>
    <xf numFmtId="0" fontId="10" fillId="0" borderId="22" xfId="1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</cellXfs>
  <cellStyles count="2">
    <cellStyle name="Normal" xfId="0" builtinId="0"/>
    <cellStyle name="Normal_DPGF vierge - maintenance HTA TGBT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61071</xdr:colOff>
      <xdr:row>0</xdr:row>
      <xdr:rowOff>70597</xdr:rowOff>
    </xdr:from>
    <xdr:to>
      <xdr:col>1</xdr:col>
      <xdr:colOff>1304925</xdr:colOff>
      <xdr:row>0</xdr:row>
      <xdr:rowOff>934143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1" y="70597"/>
          <a:ext cx="2424954" cy="863546"/>
        </a:xfrm>
        <a:prstGeom prst="rect">
          <a:avLst/>
        </a:prstGeom>
      </xdr:spPr>
    </xdr:pic>
    <xdr:clientData/>
  </xdr:twoCellAnchor>
  <xdr:twoCellAnchor editAs="oneCell">
    <xdr:from>
      <xdr:col>5</xdr:col>
      <xdr:colOff>277907</xdr:colOff>
      <xdr:row>0</xdr:row>
      <xdr:rowOff>0</xdr:rowOff>
    </xdr:from>
    <xdr:to>
      <xdr:col>7</xdr:col>
      <xdr:colOff>1540669</xdr:colOff>
      <xdr:row>0</xdr:row>
      <xdr:rowOff>995084</xdr:rowOff>
    </xdr:to>
    <xdr:pic>
      <xdr:nvPicPr>
        <xdr:cNvPr id="3" name="Image 2" descr="C:\Users\3128251\Desktop\LOGOQUAD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307" y="0"/>
          <a:ext cx="4348862" cy="995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1200150</xdr:colOff>
      <xdr:row>0</xdr:row>
      <xdr:rowOff>0</xdr:rowOff>
    </xdr:from>
    <xdr:to>
      <xdr:col>1</xdr:col>
      <xdr:colOff>1928325</xdr:colOff>
      <xdr:row>2</xdr:row>
      <xdr:rowOff>34846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0150" y="0"/>
          <a:ext cx="2069295" cy="766366"/>
        </a:xfrm>
        <a:prstGeom prst="rect">
          <a:avLst/>
        </a:prstGeom>
      </xdr:spPr>
    </xdr:pic>
    <xdr:clientData/>
  </xdr:twoCellAnchor>
  <xdr:twoCellAnchor editAs="oneCell">
    <xdr:from>
      <xdr:col>1</xdr:col>
      <xdr:colOff>3766804</xdr:colOff>
      <xdr:row>0</xdr:row>
      <xdr:rowOff>37519</xdr:rowOff>
    </xdr:from>
    <xdr:to>
      <xdr:col>1</xdr:col>
      <xdr:colOff>7736206</xdr:colOff>
      <xdr:row>1</xdr:row>
      <xdr:rowOff>358875</xdr:rowOff>
    </xdr:to>
    <xdr:pic>
      <xdr:nvPicPr>
        <xdr:cNvPr id="11" name="Image 10" descr="C:\Users\3128251\Desktop\LOGOQUAD.jp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7924" y="37519"/>
          <a:ext cx="4148472" cy="687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8"/>
  <sheetViews>
    <sheetView zoomScale="80" zoomScaleNormal="80" workbookViewId="0">
      <pane ySplit="6" topLeftCell="A7" activePane="bottomLeft" state="frozen"/>
      <selection pane="bottomLeft" activeCell="A20" sqref="A20:H20"/>
    </sheetView>
  </sheetViews>
  <sheetFormatPr baseColWidth="10" defaultColWidth="11.44140625" defaultRowHeight="15.6" x14ac:dyDescent="0.3"/>
  <cols>
    <col min="1" max="1" width="17.77734375" style="26" customWidth="1"/>
    <col min="2" max="2" width="79" style="26" customWidth="1"/>
    <col min="3" max="3" width="29.21875" style="26" bestFit="1" customWidth="1"/>
    <col min="4" max="4" width="23.21875" style="26" customWidth="1"/>
    <col min="5" max="5" width="25.77734375" style="26" customWidth="1"/>
    <col min="6" max="6" width="22.44140625" style="26" customWidth="1"/>
    <col min="7" max="7" width="23.77734375" style="26" bestFit="1" customWidth="1"/>
    <col min="8" max="8" width="28.5546875" style="26" customWidth="1"/>
    <col min="9" max="27" width="11.44140625" style="25"/>
    <col min="28" max="16384" width="11.44140625" style="26"/>
  </cols>
  <sheetData>
    <row r="1" spans="1:27" s="3" customFormat="1" ht="94.5" customHeight="1" x14ac:dyDescent="0.3">
      <c r="A1" s="73"/>
      <c r="B1" s="74"/>
      <c r="C1" s="74"/>
      <c r="D1" s="74"/>
      <c r="E1" s="74"/>
      <c r="F1" s="74"/>
      <c r="G1" s="74"/>
      <c r="H1" s="75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7" s="3" customFormat="1" ht="85.5" customHeight="1" x14ac:dyDescent="0.3">
      <c r="A2" s="76" t="s">
        <v>15</v>
      </c>
      <c r="B2" s="77"/>
      <c r="C2" s="77"/>
      <c r="D2" s="77"/>
      <c r="E2" s="77"/>
      <c r="F2" s="77"/>
      <c r="G2" s="77"/>
      <c r="H2" s="78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7" s="5" customFormat="1" ht="42" customHeight="1" thickBot="1" x14ac:dyDescent="0.35">
      <c r="A3" s="79" t="s">
        <v>43</v>
      </c>
      <c r="B3" s="80"/>
      <c r="C3" s="80"/>
      <c r="D3" s="80"/>
      <c r="E3" s="80"/>
      <c r="F3" s="80"/>
      <c r="G3" s="80"/>
      <c r="H3" s="81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7" s="4" customFormat="1" ht="46.5" customHeight="1" thickBot="1" x14ac:dyDescent="0.35">
      <c r="A4" s="23"/>
      <c r="B4" s="24"/>
      <c r="C4" s="24"/>
      <c r="D4" s="24"/>
      <c r="E4" s="24"/>
      <c r="F4" s="24"/>
      <c r="G4" s="24"/>
      <c r="H4" s="24"/>
    </row>
    <row r="5" spans="1:27" ht="16.2" thickTop="1" x14ac:dyDescent="0.3">
      <c r="A5" s="82" t="s">
        <v>44</v>
      </c>
      <c r="B5" s="83"/>
      <c r="C5" s="83"/>
      <c r="D5" s="83"/>
      <c r="E5" s="83"/>
      <c r="F5" s="83"/>
      <c r="G5" s="83"/>
      <c r="H5" s="84"/>
    </row>
    <row r="6" spans="1:27" s="32" customFormat="1" ht="63" thickBot="1" x14ac:dyDescent="0.35">
      <c r="A6" s="6" t="s">
        <v>14</v>
      </c>
      <c r="B6" s="27" t="s">
        <v>22</v>
      </c>
      <c r="C6" s="28" t="s">
        <v>23</v>
      </c>
      <c r="D6" s="29" t="s">
        <v>24</v>
      </c>
      <c r="E6" s="29" t="s">
        <v>25</v>
      </c>
      <c r="F6" s="29" t="s">
        <v>26</v>
      </c>
      <c r="G6" s="28" t="s">
        <v>27</v>
      </c>
      <c r="H6" s="30" t="s">
        <v>28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s="33" customFormat="1" ht="36.75" customHeight="1" thickTop="1" x14ac:dyDescent="0.3">
      <c r="A7" s="65" t="s">
        <v>32</v>
      </c>
      <c r="B7" s="66"/>
      <c r="C7" s="67"/>
      <c r="D7" s="67"/>
      <c r="E7" s="67"/>
      <c r="F7" s="67"/>
      <c r="G7" s="67"/>
      <c r="H7" s="68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x14ac:dyDescent="0.3">
      <c r="A8" s="7">
        <v>1</v>
      </c>
      <c r="B8" s="8" t="s">
        <v>4</v>
      </c>
      <c r="C8" s="9"/>
      <c r="D8" s="9"/>
      <c r="E8" s="9"/>
      <c r="F8" s="9"/>
      <c r="G8" s="9"/>
      <c r="H8" s="34"/>
    </row>
    <row r="9" spans="1:27" x14ac:dyDescent="0.3">
      <c r="A9" s="7">
        <v>2</v>
      </c>
      <c r="B9" s="8" t="s">
        <v>5</v>
      </c>
      <c r="C9" s="9"/>
      <c r="D9" s="9"/>
      <c r="E9" s="9"/>
      <c r="F9" s="9"/>
      <c r="G9" s="9"/>
      <c r="H9" s="34"/>
    </row>
    <row r="10" spans="1:27" x14ac:dyDescent="0.3">
      <c r="A10" s="7">
        <v>3</v>
      </c>
      <c r="B10" s="8" t="s">
        <v>6</v>
      </c>
      <c r="C10" s="9"/>
      <c r="D10" s="9"/>
      <c r="E10" s="9"/>
      <c r="F10" s="9"/>
      <c r="G10" s="9"/>
      <c r="H10" s="34"/>
    </row>
    <row r="11" spans="1:27" x14ac:dyDescent="0.3">
      <c r="A11" s="7">
        <v>4</v>
      </c>
      <c r="B11" s="8" t="s">
        <v>7</v>
      </c>
      <c r="C11" s="9"/>
      <c r="D11" s="9"/>
      <c r="E11" s="9"/>
      <c r="F11" s="9"/>
      <c r="G11" s="9"/>
      <c r="H11" s="34"/>
    </row>
    <row r="12" spans="1:27" x14ac:dyDescent="0.3">
      <c r="A12" s="7">
        <v>5</v>
      </c>
      <c r="B12" s="8" t="s">
        <v>8</v>
      </c>
      <c r="C12" s="9"/>
      <c r="D12" s="9"/>
      <c r="E12" s="9"/>
      <c r="F12" s="9"/>
      <c r="G12" s="9"/>
      <c r="H12" s="34"/>
    </row>
    <row r="13" spans="1:27" x14ac:dyDescent="0.3">
      <c r="A13" s="7">
        <v>6</v>
      </c>
      <c r="B13" s="8" t="s">
        <v>9</v>
      </c>
      <c r="C13" s="9"/>
      <c r="D13" s="9"/>
      <c r="E13" s="9"/>
      <c r="F13" s="9"/>
      <c r="G13" s="9"/>
      <c r="H13" s="34"/>
    </row>
    <row r="14" spans="1:27" x14ac:dyDescent="0.3">
      <c r="A14" s="7">
        <v>7</v>
      </c>
      <c r="B14" s="35" t="s">
        <v>10</v>
      </c>
      <c r="C14" s="9"/>
      <c r="D14" s="9"/>
      <c r="E14" s="9"/>
      <c r="F14" s="9"/>
      <c r="G14" s="9"/>
      <c r="H14" s="34"/>
    </row>
    <row r="15" spans="1:27" x14ac:dyDescent="0.3">
      <c r="A15" s="7">
        <v>8</v>
      </c>
      <c r="B15" s="8" t="s">
        <v>11</v>
      </c>
      <c r="C15" s="9"/>
      <c r="D15" s="9"/>
      <c r="E15" s="9"/>
      <c r="F15" s="9"/>
      <c r="G15" s="9"/>
      <c r="H15" s="34"/>
    </row>
    <row r="16" spans="1:27" x14ac:dyDescent="0.3">
      <c r="A16" s="7">
        <v>9</v>
      </c>
      <c r="B16" s="8" t="s">
        <v>12</v>
      </c>
      <c r="C16" s="9"/>
      <c r="D16" s="9"/>
      <c r="E16" s="9"/>
      <c r="F16" s="9"/>
      <c r="G16" s="9"/>
      <c r="H16" s="34"/>
    </row>
    <row r="17" spans="1:27" x14ac:dyDescent="0.3">
      <c r="A17" s="7">
        <v>10</v>
      </c>
      <c r="B17" s="8" t="s">
        <v>13</v>
      </c>
      <c r="C17" s="9"/>
      <c r="D17" s="9"/>
      <c r="E17" s="9"/>
      <c r="F17" s="9"/>
      <c r="G17" s="9"/>
      <c r="H17" s="34"/>
    </row>
    <row r="18" spans="1:27" ht="16.2" thickBot="1" x14ac:dyDescent="0.35">
      <c r="A18" s="71" t="s">
        <v>36</v>
      </c>
      <c r="B18" s="72"/>
      <c r="C18" s="36">
        <f>SUM(C8:C17)</f>
        <v>0</v>
      </c>
      <c r="D18" s="36">
        <f t="shared" ref="D18:H18" si="0">SUM(D8:D17)</f>
        <v>0</v>
      </c>
      <c r="E18" s="36">
        <f t="shared" si="0"/>
        <v>0</v>
      </c>
      <c r="F18" s="36">
        <f t="shared" si="0"/>
        <v>0</v>
      </c>
      <c r="G18" s="36">
        <f t="shared" si="0"/>
        <v>0</v>
      </c>
      <c r="H18" s="37">
        <f t="shared" si="0"/>
        <v>0</v>
      </c>
    </row>
    <row r="19" spans="1:27" ht="16.8" thickTop="1" thickBot="1" x14ac:dyDescent="0.35">
      <c r="A19" s="38"/>
      <c r="B19" s="38"/>
      <c r="C19" s="39"/>
      <c r="D19" s="39"/>
      <c r="E19" s="39"/>
      <c r="F19" s="39"/>
      <c r="G19" s="39"/>
      <c r="H19" s="39"/>
    </row>
    <row r="20" spans="1:27" s="33" customFormat="1" ht="36.75" customHeight="1" thickTop="1" x14ac:dyDescent="0.3">
      <c r="A20" s="65" t="s">
        <v>31</v>
      </c>
      <c r="B20" s="66"/>
      <c r="C20" s="67"/>
      <c r="D20" s="67"/>
      <c r="E20" s="67"/>
      <c r="F20" s="67"/>
      <c r="G20" s="67"/>
      <c r="H20" s="68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27" x14ac:dyDescent="0.3">
      <c r="A21" s="7">
        <v>11</v>
      </c>
      <c r="B21" s="8" t="s">
        <v>4</v>
      </c>
      <c r="C21" s="9"/>
      <c r="D21" s="9"/>
      <c r="E21" s="9"/>
      <c r="F21" s="9"/>
      <c r="G21" s="9"/>
      <c r="H21" s="34"/>
    </row>
    <row r="22" spans="1:27" x14ac:dyDescent="0.3">
      <c r="A22" s="7">
        <v>12</v>
      </c>
      <c r="B22" s="8" t="s">
        <v>5</v>
      </c>
      <c r="C22" s="9"/>
      <c r="D22" s="9"/>
      <c r="E22" s="9"/>
      <c r="F22" s="9"/>
      <c r="G22" s="9"/>
      <c r="H22" s="34"/>
    </row>
    <row r="23" spans="1:27" x14ac:dyDescent="0.3">
      <c r="A23" s="7">
        <v>13</v>
      </c>
      <c r="B23" s="8" t="s">
        <v>6</v>
      </c>
      <c r="C23" s="9"/>
      <c r="D23" s="9"/>
      <c r="E23" s="9"/>
      <c r="F23" s="9"/>
      <c r="G23" s="9"/>
      <c r="H23" s="34"/>
    </row>
    <row r="24" spans="1:27" x14ac:dyDescent="0.3">
      <c r="A24" s="7">
        <v>14</v>
      </c>
      <c r="B24" s="8" t="s">
        <v>7</v>
      </c>
      <c r="C24" s="9"/>
      <c r="D24" s="9"/>
      <c r="E24" s="9"/>
      <c r="F24" s="9"/>
      <c r="G24" s="9"/>
      <c r="H24" s="34"/>
    </row>
    <row r="25" spans="1:27" x14ac:dyDescent="0.3">
      <c r="A25" s="7">
        <v>15</v>
      </c>
      <c r="B25" s="8" t="s">
        <v>8</v>
      </c>
      <c r="C25" s="9"/>
      <c r="D25" s="9"/>
      <c r="E25" s="9"/>
      <c r="F25" s="9"/>
      <c r="G25" s="9"/>
      <c r="H25" s="34"/>
    </row>
    <row r="26" spans="1:27" x14ac:dyDescent="0.3">
      <c r="A26" s="7">
        <v>16</v>
      </c>
      <c r="B26" s="8" t="s">
        <v>9</v>
      </c>
      <c r="C26" s="9"/>
      <c r="D26" s="9"/>
      <c r="E26" s="9"/>
      <c r="F26" s="9"/>
      <c r="G26" s="9"/>
      <c r="H26" s="34"/>
    </row>
    <row r="27" spans="1:27" x14ac:dyDescent="0.3">
      <c r="A27" s="7">
        <v>17</v>
      </c>
      <c r="B27" s="35" t="s">
        <v>10</v>
      </c>
      <c r="C27" s="9"/>
      <c r="D27" s="9"/>
      <c r="E27" s="9"/>
      <c r="F27" s="9"/>
      <c r="G27" s="9"/>
      <c r="H27" s="34"/>
    </row>
    <row r="28" spans="1:27" x14ac:dyDescent="0.3">
      <c r="A28" s="7">
        <v>18</v>
      </c>
      <c r="B28" s="8" t="s">
        <v>11</v>
      </c>
      <c r="C28" s="9"/>
      <c r="D28" s="9"/>
      <c r="E28" s="9"/>
      <c r="F28" s="9"/>
      <c r="G28" s="9"/>
      <c r="H28" s="34"/>
    </row>
    <row r="29" spans="1:27" x14ac:dyDescent="0.3">
      <c r="A29" s="7">
        <v>19</v>
      </c>
      <c r="B29" s="8" t="s">
        <v>29</v>
      </c>
      <c r="C29" s="9"/>
      <c r="D29" s="9"/>
      <c r="E29" s="9"/>
      <c r="F29" s="9"/>
      <c r="G29" s="9"/>
      <c r="H29" s="34"/>
    </row>
    <row r="30" spans="1:27" x14ac:dyDescent="0.3">
      <c r="A30" s="7">
        <v>20</v>
      </c>
      <c r="B30" s="8" t="s">
        <v>13</v>
      </c>
      <c r="C30" s="9"/>
      <c r="D30" s="9"/>
      <c r="E30" s="9"/>
      <c r="F30" s="9"/>
      <c r="G30" s="9"/>
      <c r="H30" s="34"/>
    </row>
    <row r="31" spans="1:27" ht="16.2" thickBot="1" x14ac:dyDescent="0.35">
      <c r="A31" s="69" t="s">
        <v>34</v>
      </c>
      <c r="B31" s="70"/>
      <c r="C31" s="36">
        <f>SUM(C21:C30)</f>
        <v>0</v>
      </c>
      <c r="D31" s="36">
        <f t="shared" ref="D31:H31" si="1">SUM(D21:D30)</f>
        <v>0</v>
      </c>
      <c r="E31" s="36">
        <f t="shared" si="1"/>
        <v>0</v>
      </c>
      <c r="F31" s="36">
        <f t="shared" si="1"/>
        <v>0</v>
      </c>
      <c r="G31" s="36">
        <f t="shared" si="1"/>
        <v>0</v>
      </c>
      <c r="H31" s="37">
        <f t="shared" si="1"/>
        <v>0</v>
      </c>
    </row>
    <row r="32" spans="1:27" ht="16.8" thickTop="1" thickBot="1" x14ac:dyDescent="0.35">
      <c r="A32" s="38"/>
      <c r="B32" s="38"/>
      <c r="C32" s="39"/>
      <c r="D32" s="39"/>
      <c r="E32" s="39"/>
      <c r="F32" s="39"/>
      <c r="G32" s="39"/>
      <c r="H32" s="39"/>
    </row>
    <row r="33" spans="1:27" s="33" customFormat="1" ht="36.75" customHeight="1" thickTop="1" x14ac:dyDescent="0.3">
      <c r="A33" s="65" t="s">
        <v>33</v>
      </c>
      <c r="B33" s="66"/>
      <c r="C33" s="67"/>
      <c r="D33" s="67"/>
      <c r="E33" s="67"/>
      <c r="F33" s="67"/>
      <c r="G33" s="67"/>
      <c r="H33" s="68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27" x14ac:dyDescent="0.3">
      <c r="A34" s="7">
        <v>21</v>
      </c>
      <c r="B34" s="8" t="s">
        <v>4</v>
      </c>
      <c r="C34" s="9"/>
      <c r="D34" s="9"/>
      <c r="E34" s="9"/>
      <c r="F34" s="9"/>
      <c r="G34" s="9"/>
      <c r="H34" s="34"/>
    </row>
    <row r="35" spans="1:27" x14ac:dyDescent="0.3">
      <c r="A35" s="7">
        <v>22</v>
      </c>
      <c r="B35" s="8" t="s">
        <v>5</v>
      </c>
      <c r="C35" s="9"/>
      <c r="D35" s="9"/>
      <c r="E35" s="9"/>
      <c r="F35" s="9"/>
      <c r="G35" s="9"/>
      <c r="H35" s="34"/>
    </row>
    <row r="36" spans="1:27" x14ac:dyDescent="0.3">
      <c r="A36" s="7">
        <v>23</v>
      </c>
      <c r="B36" s="8" t="s">
        <v>6</v>
      </c>
      <c r="C36" s="9"/>
      <c r="D36" s="9"/>
      <c r="E36" s="9"/>
      <c r="F36" s="9"/>
      <c r="G36" s="9"/>
      <c r="H36" s="34"/>
    </row>
    <row r="37" spans="1:27" x14ac:dyDescent="0.3">
      <c r="A37" s="7">
        <v>24</v>
      </c>
      <c r="B37" s="8" t="s">
        <v>7</v>
      </c>
      <c r="C37" s="9"/>
      <c r="D37" s="9"/>
      <c r="E37" s="9"/>
      <c r="F37" s="9"/>
      <c r="G37" s="9"/>
      <c r="H37" s="34"/>
    </row>
    <row r="38" spans="1:27" x14ac:dyDescent="0.3">
      <c r="A38" s="7">
        <v>25</v>
      </c>
      <c r="B38" s="8" t="s">
        <v>8</v>
      </c>
      <c r="C38" s="9"/>
      <c r="D38" s="9"/>
      <c r="E38" s="9"/>
      <c r="F38" s="9"/>
      <c r="G38" s="9"/>
      <c r="H38" s="34"/>
    </row>
    <row r="39" spans="1:27" x14ac:dyDescent="0.3">
      <c r="A39" s="7">
        <v>26</v>
      </c>
      <c r="B39" s="8" t="s">
        <v>9</v>
      </c>
      <c r="C39" s="9"/>
      <c r="D39" s="9"/>
      <c r="E39" s="9"/>
      <c r="F39" s="9"/>
      <c r="G39" s="9"/>
      <c r="H39" s="34"/>
    </row>
    <row r="40" spans="1:27" x14ac:dyDescent="0.3">
      <c r="A40" s="7">
        <v>27</v>
      </c>
      <c r="B40" s="35" t="s">
        <v>10</v>
      </c>
      <c r="C40" s="9"/>
      <c r="D40" s="9"/>
      <c r="E40" s="9"/>
      <c r="F40" s="9"/>
      <c r="G40" s="9"/>
      <c r="H40" s="34"/>
    </row>
    <row r="41" spans="1:27" x14ac:dyDescent="0.3">
      <c r="A41" s="7">
        <v>28</v>
      </c>
      <c r="B41" s="8" t="s">
        <v>11</v>
      </c>
      <c r="C41" s="9"/>
      <c r="D41" s="9"/>
      <c r="E41" s="9"/>
      <c r="F41" s="9"/>
      <c r="G41" s="9"/>
      <c r="H41" s="34"/>
    </row>
    <row r="42" spans="1:27" x14ac:dyDescent="0.3">
      <c r="A42" s="7">
        <v>29</v>
      </c>
      <c r="B42" s="8" t="s">
        <v>30</v>
      </c>
      <c r="C42" s="9"/>
      <c r="D42" s="9"/>
      <c r="E42" s="9"/>
      <c r="F42" s="9"/>
      <c r="G42" s="9"/>
      <c r="H42" s="34"/>
    </row>
    <row r="43" spans="1:27" x14ac:dyDescent="0.3">
      <c r="A43" s="7">
        <v>30</v>
      </c>
      <c r="B43" s="8" t="s">
        <v>13</v>
      </c>
      <c r="C43" s="9"/>
      <c r="D43" s="9"/>
      <c r="E43" s="9"/>
      <c r="F43" s="9"/>
      <c r="G43" s="9"/>
      <c r="H43" s="34"/>
    </row>
    <row r="44" spans="1:27" ht="16.2" thickBot="1" x14ac:dyDescent="0.35">
      <c r="A44" s="69" t="s">
        <v>35</v>
      </c>
      <c r="B44" s="70"/>
      <c r="C44" s="36">
        <f>SUM(C34:C43)</f>
        <v>0</v>
      </c>
      <c r="D44" s="36">
        <f t="shared" ref="D44:H44" si="2">SUM(D34:D43)</f>
        <v>0</v>
      </c>
      <c r="E44" s="36">
        <f t="shared" si="2"/>
        <v>0</v>
      </c>
      <c r="F44" s="36">
        <f t="shared" si="2"/>
        <v>0</v>
      </c>
      <c r="G44" s="36">
        <f t="shared" si="2"/>
        <v>0</v>
      </c>
      <c r="H44" s="37">
        <f t="shared" si="2"/>
        <v>0</v>
      </c>
    </row>
    <row r="45" spans="1:27" ht="16.8" thickTop="1" thickBot="1" x14ac:dyDescent="0.35">
      <c r="A45" s="40"/>
      <c r="B45" s="41"/>
      <c r="C45" s="42"/>
      <c r="D45" s="42"/>
      <c r="E45" s="42"/>
      <c r="F45" s="42"/>
      <c r="G45" s="42"/>
      <c r="H45" s="42"/>
    </row>
    <row r="46" spans="1:27" s="25" customFormat="1" ht="16.2" thickTop="1" x14ac:dyDescent="0.3">
      <c r="A46" s="62" t="s">
        <v>21</v>
      </c>
      <c r="B46" s="63"/>
      <c r="C46" s="64"/>
    </row>
    <row r="47" spans="1:27" s="25" customFormat="1" x14ac:dyDescent="0.3">
      <c r="A47" s="14" t="s">
        <v>0</v>
      </c>
      <c r="B47" s="12" t="s">
        <v>1</v>
      </c>
      <c r="C47" s="15" t="s">
        <v>16</v>
      </c>
    </row>
    <row r="48" spans="1:27" s="25" customFormat="1" x14ac:dyDescent="0.3">
      <c r="A48" s="16">
        <v>41</v>
      </c>
      <c r="B48" s="13" t="s">
        <v>2</v>
      </c>
      <c r="C48" s="17"/>
    </row>
    <row r="49" spans="1:4" s="25" customFormat="1" ht="16.2" thickBot="1" x14ac:dyDescent="0.35">
      <c r="A49" s="18">
        <v>42</v>
      </c>
      <c r="B49" s="19" t="s">
        <v>3</v>
      </c>
      <c r="C49" s="20"/>
    </row>
    <row r="50" spans="1:4" s="25" customFormat="1" ht="16.2" thickTop="1" x14ac:dyDescent="0.3">
      <c r="A50" s="1"/>
      <c r="B50" s="1"/>
      <c r="C50" s="1"/>
    </row>
    <row r="51" spans="1:4" s="25" customFormat="1" ht="16.2" thickBot="1" x14ac:dyDescent="0.35">
      <c r="A51" s="1"/>
      <c r="B51" s="1"/>
      <c r="C51" s="1"/>
    </row>
    <row r="52" spans="1:4" s="25" customFormat="1" ht="16.2" thickTop="1" x14ac:dyDescent="0.3">
      <c r="A52" s="62" t="s">
        <v>17</v>
      </c>
      <c r="B52" s="63"/>
      <c r="C52" s="64"/>
    </row>
    <row r="53" spans="1:4" s="25" customFormat="1" x14ac:dyDescent="0.3">
      <c r="A53" s="14" t="s">
        <v>0</v>
      </c>
      <c r="B53" s="12" t="s">
        <v>1</v>
      </c>
      <c r="C53" s="15" t="s">
        <v>16</v>
      </c>
    </row>
    <row r="54" spans="1:4" s="25" customFormat="1" ht="16.2" thickBot="1" x14ac:dyDescent="0.35">
      <c r="A54" s="18">
        <v>43</v>
      </c>
      <c r="B54" s="21" t="s">
        <v>18</v>
      </c>
      <c r="C54" s="20"/>
    </row>
    <row r="55" spans="1:4" s="25" customFormat="1" ht="16.2" thickTop="1" x14ac:dyDescent="0.3"/>
    <row r="56" spans="1:4" s="25" customFormat="1" x14ac:dyDescent="0.3"/>
    <row r="57" spans="1:4" s="25" customFormat="1" x14ac:dyDescent="0.3"/>
    <row r="58" spans="1:4" s="1" customFormat="1" x14ac:dyDescent="0.3">
      <c r="A58" s="22" t="s">
        <v>19</v>
      </c>
      <c r="B58" s="11"/>
      <c r="C58" s="22" t="s">
        <v>20</v>
      </c>
      <c r="D58" s="10"/>
    </row>
    <row r="59" spans="1:4" s="25" customFormat="1" x14ac:dyDescent="0.3"/>
    <row r="60" spans="1:4" s="25" customFormat="1" x14ac:dyDescent="0.3"/>
    <row r="61" spans="1:4" s="25" customFormat="1" x14ac:dyDescent="0.3"/>
    <row r="62" spans="1:4" s="25" customFormat="1" x14ac:dyDescent="0.3"/>
    <row r="63" spans="1:4" s="25" customFormat="1" x14ac:dyDescent="0.3"/>
    <row r="64" spans="1:4" s="25" customFormat="1" x14ac:dyDescent="0.3"/>
    <row r="65" s="25" customFormat="1" x14ac:dyDescent="0.3"/>
    <row r="66" s="25" customFormat="1" x14ac:dyDescent="0.3"/>
    <row r="67" s="25" customFormat="1" x14ac:dyDescent="0.3"/>
    <row r="68" s="25" customFormat="1" x14ac:dyDescent="0.3"/>
    <row r="69" s="25" customFormat="1" x14ac:dyDescent="0.3"/>
    <row r="70" s="25" customFormat="1" x14ac:dyDescent="0.3"/>
    <row r="71" s="25" customFormat="1" x14ac:dyDescent="0.3"/>
    <row r="72" s="25" customFormat="1" x14ac:dyDescent="0.3"/>
    <row r="73" s="25" customFormat="1" x14ac:dyDescent="0.3"/>
    <row r="74" s="25" customFormat="1" x14ac:dyDescent="0.3"/>
    <row r="75" s="25" customFormat="1" x14ac:dyDescent="0.3"/>
    <row r="76" s="25" customFormat="1" x14ac:dyDescent="0.3"/>
    <row r="77" s="25" customFormat="1" x14ac:dyDescent="0.3"/>
    <row r="78" s="25" customFormat="1" x14ac:dyDescent="0.3"/>
    <row r="79" s="25" customFormat="1" x14ac:dyDescent="0.3"/>
    <row r="80" s="25" customFormat="1" x14ac:dyDescent="0.3"/>
    <row r="81" s="25" customFormat="1" x14ac:dyDescent="0.3"/>
    <row r="82" s="25" customFormat="1" x14ac:dyDescent="0.3"/>
    <row r="83" s="25" customFormat="1" x14ac:dyDescent="0.3"/>
    <row r="84" s="25" customFormat="1" x14ac:dyDescent="0.3"/>
    <row r="85" s="25" customFormat="1" x14ac:dyDescent="0.3"/>
    <row r="86" s="25" customFormat="1" x14ac:dyDescent="0.3"/>
    <row r="87" s="25" customFormat="1" x14ac:dyDescent="0.3"/>
    <row r="88" s="25" customFormat="1" x14ac:dyDescent="0.3"/>
    <row r="89" s="25" customFormat="1" x14ac:dyDescent="0.3"/>
    <row r="90" s="25" customFormat="1" x14ac:dyDescent="0.3"/>
    <row r="91" s="25" customFormat="1" x14ac:dyDescent="0.3"/>
    <row r="92" s="25" customFormat="1" x14ac:dyDescent="0.3"/>
    <row r="93" s="25" customFormat="1" x14ac:dyDescent="0.3"/>
    <row r="94" s="25" customFormat="1" x14ac:dyDescent="0.3"/>
    <row r="95" s="25" customFormat="1" x14ac:dyDescent="0.3"/>
    <row r="96" s="25" customFormat="1" x14ac:dyDescent="0.3"/>
    <row r="97" s="25" customFormat="1" x14ac:dyDescent="0.3"/>
    <row r="98" s="25" customFormat="1" x14ac:dyDescent="0.3"/>
    <row r="99" s="25" customFormat="1" x14ac:dyDescent="0.3"/>
    <row r="100" s="25" customFormat="1" x14ac:dyDescent="0.3"/>
    <row r="101" s="25" customFormat="1" x14ac:dyDescent="0.3"/>
    <row r="102" s="25" customFormat="1" x14ac:dyDescent="0.3"/>
    <row r="103" s="25" customFormat="1" x14ac:dyDescent="0.3"/>
    <row r="104" s="25" customFormat="1" x14ac:dyDescent="0.3"/>
    <row r="105" s="25" customFormat="1" x14ac:dyDescent="0.3"/>
    <row r="106" s="25" customFormat="1" x14ac:dyDescent="0.3"/>
    <row r="107" s="25" customFormat="1" x14ac:dyDescent="0.3"/>
    <row r="108" s="25" customFormat="1" x14ac:dyDescent="0.3"/>
    <row r="109" s="25" customFormat="1" x14ac:dyDescent="0.3"/>
    <row r="110" s="25" customFormat="1" x14ac:dyDescent="0.3"/>
    <row r="111" s="25" customFormat="1" x14ac:dyDescent="0.3"/>
    <row r="112" s="25" customFormat="1" x14ac:dyDescent="0.3"/>
    <row r="113" s="25" customFormat="1" x14ac:dyDescent="0.3"/>
    <row r="114" s="25" customFormat="1" x14ac:dyDescent="0.3"/>
    <row r="115" s="25" customFormat="1" x14ac:dyDescent="0.3"/>
    <row r="116" s="25" customFormat="1" x14ac:dyDescent="0.3"/>
    <row r="117" s="25" customFormat="1" x14ac:dyDescent="0.3"/>
    <row r="118" s="25" customFormat="1" x14ac:dyDescent="0.3"/>
    <row r="119" s="25" customFormat="1" x14ac:dyDescent="0.3"/>
    <row r="120" s="25" customFormat="1" x14ac:dyDescent="0.3"/>
    <row r="121" s="25" customFormat="1" x14ac:dyDescent="0.3"/>
    <row r="122" s="25" customFormat="1" x14ac:dyDescent="0.3"/>
    <row r="123" s="25" customFormat="1" x14ac:dyDescent="0.3"/>
    <row r="124" s="25" customFormat="1" x14ac:dyDescent="0.3"/>
    <row r="125" s="25" customFormat="1" x14ac:dyDescent="0.3"/>
    <row r="126" s="25" customFormat="1" x14ac:dyDescent="0.3"/>
    <row r="127" s="25" customFormat="1" x14ac:dyDescent="0.3"/>
    <row r="128" s="25" customFormat="1" x14ac:dyDescent="0.3"/>
    <row r="129" s="25" customFormat="1" x14ac:dyDescent="0.3"/>
    <row r="130" s="25" customFormat="1" x14ac:dyDescent="0.3"/>
    <row r="131" s="25" customFormat="1" x14ac:dyDescent="0.3"/>
    <row r="132" s="25" customFormat="1" x14ac:dyDescent="0.3"/>
    <row r="133" s="25" customFormat="1" x14ac:dyDescent="0.3"/>
    <row r="134" s="25" customFormat="1" x14ac:dyDescent="0.3"/>
    <row r="135" s="25" customFormat="1" x14ac:dyDescent="0.3"/>
    <row r="136" s="25" customFormat="1" x14ac:dyDescent="0.3"/>
    <row r="137" s="25" customFormat="1" x14ac:dyDescent="0.3"/>
    <row r="138" s="25" customFormat="1" x14ac:dyDescent="0.3"/>
    <row r="139" s="25" customFormat="1" x14ac:dyDescent="0.3"/>
    <row r="140" s="25" customFormat="1" x14ac:dyDescent="0.3"/>
    <row r="141" s="25" customFormat="1" x14ac:dyDescent="0.3"/>
    <row r="142" s="25" customFormat="1" x14ac:dyDescent="0.3"/>
    <row r="143" s="25" customFormat="1" x14ac:dyDescent="0.3"/>
    <row r="144" s="25" customFormat="1" x14ac:dyDescent="0.3"/>
    <row r="145" s="25" customFormat="1" x14ac:dyDescent="0.3"/>
    <row r="146" s="25" customFormat="1" x14ac:dyDescent="0.3"/>
    <row r="147" s="25" customFormat="1" x14ac:dyDescent="0.3"/>
    <row r="148" s="25" customFormat="1" x14ac:dyDescent="0.3"/>
    <row r="149" s="25" customFormat="1" x14ac:dyDescent="0.3"/>
    <row r="150" s="25" customFormat="1" x14ac:dyDescent="0.3"/>
    <row r="151" s="25" customFormat="1" x14ac:dyDescent="0.3"/>
    <row r="152" s="25" customFormat="1" x14ac:dyDescent="0.3"/>
    <row r="153" s="25" customFormat="1" x14ac:dyDescent="0.3"/>
    <row r="154" s="25" customFormat="1" x14ac:dyDescent="0.3"/>
    <row r="155" s="25" customFormat="1" x14ac:dyDescent="0.3"/>
    <row r="156" s="25" customFormat="1" x14ac:dyDescent="0.3"/>
    <row r="157" s="25" customFormat="1" x14ac:dyDescent="0.3"/>
    <row r="158" s="25" customFormat="1" x14ac:dyDescent="0.3"/>
    <row r="159" s="25" customFormat="1" x14ac:dyDescent="0.3"/>
    <row r="160" s="25" customFormat="1" x14ac:dyDescent="0.3"/>
    <row r="161" s="25" customFormat="1" x14ac:dyDescent="0.3"/>
    <row r="162" s="25" customFormat="1" x14ac:dyDescent="0.3"/>
    <row r="163" s="25" customFormat="1" x14ac:dyDescent="0.3"/>
    <row r="164" s="25" customFormat="1" x14ac:dyDescent="0.3"/>
    <row r="165" s="25" customFormat="1" x14ac:dyDescent="0.3"/>
    <row r="166" s="25" customFormat="1" x14ac:dyDescent="0.3"/>
    <row r="167" s="25" customFormat="1" x14ac:dyDescent="0.3"/>
    <row r="168" s="25" customFormat="1" x14ac:dyDescent="0.3"/>
    <row r="169" s="25" customFormat="1" x14ac:dyDescent="0.3"/>
    <row r="170" s="25" customFormat="1" x14ac:dyDescent="0.3"/>
    <row r="171" s="25" customFormat="1" x14ac:dyDescent="0.3"/>
    <row r="172" s="25" customFormat="1" x14ac:dyDescent="0.3"/>
    <row r="173" s="25" customFormat="1" x14ac:dyDescent="0.3"/>
    <row r="174" s="25" customFormat="1" x14ac:dyDescent="0.3"/>
    <row r="175" s="25" customFormat="1" x14ac:dyDescent="0.3"/>
    <row r="176" s="25" customFormat="1" x14ac:dyDescent="0.3"/>
    <row r="177" s="25" customFormat="1" x14ac:dyDescent="0.3"/>
    <row r="178" s="25" customFormat="1" x14ac:dyDescent="0.3"/>
    <row r="179" s="25" customFormat="1" x14ac:dyDescent="0.3"/>
    <row r="180" s="25" customFormat="1" x14ac:dyDescent="0.3"/>
    <row r="181" s="25" customFormat="1" x14ac:dyDescent="0.3"/>
    <row r="182" s="25" customFormat="1" x14ac:dyDescent="0.3"/>
    <row r="183" s="25" customFormat="1" x14ac:dyDescent="0.3"/>
    <row r="184" s="25" customFormat="1" x14ac:dyDescent="0.3"/>
    <row r="185" s="25" customFormat="1" x14ac:dyDescent="0.3"/>
    <row r="186" s="25" customFormat="1" x14ac:dyDescent="0.3"/>
    <row r="187" s="25" customFormat="1" x14ac:dyDescent="0.3"/>
    <row r="188" s="25" customFormat="1" x14ac:dyDescent="0.3"/>
    <row r="189" s="25" customFormat="1" x14ac:dyDescent="0.3"/>
    <row r="190" s="25" customFormat="1" x14ac:dyDescent="0.3"/>
    <row r="191" s="25" customFormat="1" x14ac:dyDescent="0.3"/>
    <row r="192" s="25" customFormat="1" x14ac:dyDescent="0.3"/>
    <row r="193" s="25" customFormat="1" x14ac:dyDescent="0.3"/>
    <row r="194" s="25" customFormat="1" x14ac:dyDescent="0.3"/>
    <row r="195" s="25" customFormat="1" x14ac:dyDescent="0.3"/>
    <row r="196" s="25" customFormat="1" x14ac:dyDescent="0.3"/>
    <row r="197" s="25" customFormat="1" x14ac:dyDescent="0.3"/>
    <row r="198" s="25" customFormat="1" x14ac:dyDescent="0.3"/>
    <row r="199" s="25" customFormat="1" x14ac:dyDescent="0.3"/>
    <row r="200" s="25" customFormat="1" x14ac:dyDescent="0.3"/>
    <row r="201" s="25" customFormat="1" x14ac:dyDescent="0.3"/>
    <row r="202" s="25" customFormat="1" x14ac:dyDescent="0.3"/>
    <row r="203" s="25" customFormat="1" x14ac:dyDescent="0.3"/>
    <row r="204" s="25" customFormat="1" x14ac:dyDescent="0.3"/>
    <row r="205" s="25" customFormat="1" x14ac:dyDescent="0.3"/>
    <row r="206" s="25" customFormat="1" x14ac:dyDescent="0.3"/>
    <row r="207" s="25" customFormat="1" x14ac:dyDescent="0.3"/>
    <row r="208" s="25" customFormat="1" x14ac:dyDescent="0.3"/>
    <row r="209" s="25" customFormat="1" x14ac:dyDescent="0.3"/>
    <row r="210" s="25" customFormat="1" x14ac:dyDescent="0.3"/>
    <row r="211" s="25" customFormat="1" x14ac:dyDescent="0.3"/>
    <row r="212" s="25" customFormat="1" x14ac:dyDescent="0.3"/>
    <row r="213" s="25" customFormat="1" x14ac:dyDescent="0.3"/>
    <row r="214" s="25" customFormat="1" x14ac:dyDescent="0.3"/>
    <row r="215" s="25" customFormat="1" x14ac:dyDescent="0.3"/>
    <row r="216" s="25" customFormat="1" x14ac:dyDescent="0.3"/>
    <row r="217" s="25" customFormat="1" x14ac:dyDescent="0.3"/>
    <row r="218" s="25" customFormat="1" x14ac:dyDescent="0.3"/>
    <row r="219" s="25" customFormat="1" x14ac:dyDescent="0.3"/>
    <row r="220" s="25" customFormat="1" x14ac:dyDescent="0.3"/>
    <row r="221" s="25" customFormat="1" x14ac:dyDescent="0.3"/>
    <row r="222" s="25" customFormat="1" x14ac:dyDescent="0.3"/>
    <row r="223" s="25" customFormat="1" x14ac:dyDescent="0.3"/>
    <row r="224" s="25" customFormat="1" x14ac:dyDescent="0.3"/>
    <row r="225" s="25" customFormat="1" x14ac:dyDescent="0.3"/>
    <row r="226" s="25" customFormat="1" x14ac:dyDescent="0.3"/>
    <row r="227" s="25" customFormat="1" x14ac:dyDescent="0.3"/>
    <row r="228" s="25" customFormat="1" x14ac:dyDescent="0.3"/>
    <row r="229" s="25" customFormat="1" x14ac:dyDescent="0.3"/>
    <row r="230" s="25" customFormat="1" x14ac:dyDescent="0.3"/>
    <row r="231" s="25" customFormat="1" x14ac:dyDescent="0.3"/>
    <row r="232" s="25" customFormat="1" x14ac:dyDescent="0.3"/>
    <row r="233" s="25" customFormat="1" x14ac:dyDescent="0.3"/>
    <row r="234" s="25" customFormat="1" x14ac:dyDescent="0.3"/>
    <row r="235" s="25" customFormat="1" x14ac:dyDescent="0.3"/>
    <row r="236" s="25" customFormat="1" x14ac:dyDescent="0.3"/>
    <row r="237" s="25" customFormat="1" x14ac:dyDescent="0.3"/>
    <row r="238" s="25" customFormat="1" x14ac:dyDescent="0.3"/>
  </sheetData>
  <mergeCells count="12">
    <mergeCell ref="A18:B18"/>
    <mergeCell ref="A1:H1"/>
    <mergeCell ref="A2:H2"/>
    <mergeCell ref="A3:H3"/>
    <mergeCell ref="A5:H5"/>
    <mergeCell ref="A7:H7"/>
    <mergeCell ref="A52:C52"/>
    <mergeCell ref="A46:C46"/>
    <mergeCell ref="A20:H20"/>
    <mergeCell ref="A31:B31"/>
    <mergeCell ref="A33:H33"/>
    <mergeCell ref="A44:B44"/>
  </mergeCells>
  <pageMargins left="0.25" right="0.25" top="0.75" bottom="0.75" header="0.3" footer="0.3"/>
  <pageSetup paperSize="9" scale="66" fitToHeight="0" orientation="landscape" r:id="rId1"/>
  <headerFooter>
    <oddFooter>&amp;CDPGF_Marché 2022 010 DT 14 024_Maintenance et entretien des installations électriques du GHU AP-HP. Université PARIS-SACLAY_Lot 4 : Installation Electrique HTA et BT des sites Ambroise Paré, Raymond Poincaré,  Sainte Périne et Berck&amp;R&amp;P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634"/>
  <sheetViews>
    <sheetView tabSelected="1" zoomScale="70" zoomScaleNormal="70" workbookViewId="0">
      <selection activeCell="A6" sqref="A6:D6"/>
    </sheetView>
  </sheetViews>
  <sheetFormatPr baseColWidth="10" defaultColWidth="11.44140625" defaultRowHeight="29.25" customHeight="1" x14ac:dyDescent="0.3"/>
  <cols>
    <col min="1" max="1" width="19.5546875" style="58" customWidth="1"/>
    <col min="2" max="2" width="178.5546875" style="58" bestFit="1" customWidth="1"/>
    <col min="3" max="3" width="22.21875" style="59" customWidth="1"/>
    <col min="4" max="4" width="31.21875" style="58" customWidth="1"/>
    <col min="5" max="124" width="11.44140625" style="45"/>
    <col min="125" max="16384" width="11.44140625" style="58"/>
  </cols>
  <sheetData>
    <row r="1" spans="1:124" s="44" customFormat="1" ht="29.25" customHeight="1" x14ac:dyDescent="0.3">
      <c r="A1" s="85"/>
      <c r="B1" s="86"/>
      <c r="C1" s="86"/>
      <c r="D1" s="87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</row>
    <row r="2" spans="1:124" s="44" customFormat="1" ht="29.25" customHeight="1" x14ac:dyDescent="0.3">
      <c r="A2" s="85"/>
      <c r="B2" s="86"/>
      <c r="C2" s="86"/>
      <c r="D2" s="87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</row>
    <row r="3" spans="1:124" s="45" customFormat="1" ht="191.55" customHeight="1" thickBot="1" x14ac:dyDescent="0.45">
      <c r="A3" s="90" t="s">
        <v>67</v>
      </c>
      <c r="B3" s="91"/>
      <c r="C3" s="91"/>
      <c r="D3" s="92"/>
    </row>
    <row r="4" spans="1:124" s="45" customFormat="1" ht="29.25" customHeight="1" thickTop="1" x14ac:dyDescent="0.3">
      <c r="A4" s="93"/>
      <c r="B4" s="94"/>
      <c r="C4" s="94"/>
      <c r="D4" s="95"/>
    </row>
    <row r="5" spans="1:124" s="45" customFormat="1" ht="29.25" customHeight="1" x14ac:dyDescent="0.3">
      <c r="A5" s="46" t="s">
        <v>0</v>
      </c>
      <c r="B5" s="61" t="s">
        <v>1</v>
      </c>
      <c r="C5" s="47" t="s">
        <v>48</v>
      </c>
      <c r="D5" s="48" t="s">
        <v>62</v>
      </c>
    </row>
    <row r="6" spans="1:124" s="45" customFormat="1" ht="47.4" customHeight="1" x14ac:dyDescent="0.3">
      <c r="A6" s="88" t="s">
        <v>68</v>
      </c>
      <c r="B6" s="88"/>
      <c r="C6" s="88"/>
      <c r="D6" s="88"/>
    </row>
    <row r="7" spans="1:124" s="45" customFormat="1" ht="29.25" customHeight="1" x14ac:dyDescent="0.3">
      <c r="A7" s="49">
        <v>1</v>
      </c>
      <c r="B7" s="50" t="s">
        <v>55</v>
      </c>
      <c r="C7" s="51" t="s">
        <v>47</v>
      </c>
      <c r="D7" s="60"/>
    </row>
    <row r="8" spans="1:124" s="45" customFormat="1" ht="29.25" customHeight="1" x14ac:dyDescent="0.3">
      <c r="A8" s="49">
        <v>2</v>
      </c>
      <c r="B8" s="50" t="s">
        <v>37</v>
      </c>
      <c r="C8" s="51" t="s">
        <v>47</v>
      </c>
      <c r="D8" s="60"/>
    </row>
    <row r="9" spans="1:124" s="45" customFormat="1" ht="29.25" customHeight="1" x14ac:dyDescent="0.3">
      <c r="A9" s="49">
        <v>3</v>
      </c>
      <c r="B9" s="50" t="s">
        <v>38</v>
      </c>
      <c r="C9" s="51" t="s">
        <v>47</v>
      </c>
      <c r="D9" s="60"/>
    </row>
    <row r="10" spans="1:124" s="45" customFormat="1" ht="29.25" customHeight="1" x14ac:dyDescent="0.3">
      <c r="A10" s="49">
        <v>4</v>
      </c>
      <c r="B10" s="50" t="s">
        <v>49</v>
      </c>
      <c r="C10" s="51" t="s">
        <v>47</v>
      </c>
      <c r="D10" s="60"/>
    </row>
    <row r="11" spans="1:124" s="45" customFormat="1" ht="29.25" customHeight="1" x14ac:dyDescent="0.3">
      <c r="A11" s="49">
        <v>5</v>
      </c>
      <c r="B11" s="50" t="s">
        <v>45</v>
      </c>
      <c r="C11" s="51" t="s">
        <v>58</v>
      </c>
      <c r="D11" s="60"/>
    </row>
    <row r="12" spans="1:124" s="45" customFormat="1" ht="29.25" customHeight="1" x14ac:dyDescent="0.3">
      <c r="A12" s="49">
        <v>6</v>
      </c>
      <c r="B12" s="50" t="s">
        <v>51</v>
      </c>
      <c r="C12" s="51" t="s">
        <v>58</v>
      </c>
      <c r="D12" s="60"/>
    </row>
    <row r="13" spans="1:124" s="45" customFormat="1" ht="29.25" customHeight="1" x14ac:dyDescent="0.3">
      <c r="A13" s="49">
        <v>7</v>
      </c>
      <c r="B13" s="50" t="s">
        <v>39</v>
      </c>
      <c r="C13" s="51" t="s">
        <v>58</v>
      </c>
      <c r="D13" s="60"/>
    </row>
    <row r="14" spans="1:124" s="45" customFormat="1" ht="29.25" customHeight="1" x14ac:dyDescent="0.3">
      <c r="A14" s="49">
        <v>8</v>
      </c>
      <c r="B14" s="50" t="s">
        <v>50</v>
      </c>
      <c r="C14" s="51" t="s">
        <v>58</v>
      </c>
      <c r="D14" s="60"/>
    </row>
    <row r="15" spans="1:124" s="45" customFormat="1" ht="29.25" customHeight="1" x14ac:dyDescent="0.3">
      <c r="A15" s="49">
        <v>9</v>
      </c>
      <c r="B15" s="50" t="s">
        <v>52</v>
      </c>
      <c r="C15" s="51" t="s">
        <v>58</v>
      </c>
      <c r="D15" s="60"/>
    </row>
    <row r="16" spans="1:124" s="45" customFormat="1" ht="29.25" customHeight="1" x14ac:dyDescent="0.3">
      <c r="A16" s="49">
        <v>10</v>
      </c>
      <c r="B16" s="50" t="s">
        <v>54</v>
      </c>
      <c r="C16" s="51" t="s">
        <v>58</v>
      </c>
      <c r="D16" s="60"/>
    </row>
    <row r="17" spans="1:4" s="45" customFormat="1" ht="29.25" customHeight="1" x14ac:dyDescent="0.3">
      <c r="A17" s="49">
        <v>11</v>
      </c>
      <c r="B17" s="50" t="s">
        <v>40</v>
      </c>
      <c r="C17" s="51" t="s">
        <v>58</v>
      </c>
      <c r="D17" s="60"/>
    </row>
    <row r="18" spans="1:4" s="45" customFormat="1" ht="29.25" customHeight="1" x14ac:dyDescent="0.3">
      <c r="A18" s="49">
        <v>12</v>
      </c>
      <c r="B18" s="50" t="s">
        <v>53</v>
      </c>
      <c r="C18" s="51" t="s">
        <v>58</v>
      </c>
      <c r="D18" s="60"/>
    </row>
    <row r="19" spans="1:4" s="45" customFormat="1" ht="29.25" customHeight="1" x14ac:dyDescent="0.3">
      <c r="A19" s="49">
        <v>14</v>
      </c>
      <c r="B19" s="50" t="s">
        <v>46</v>
      </c>
      <c r="C19" s="51" t="s">
        <v>58</v>
      </c>
      <c r="D19" s="60"/>
    </row>
    <row r="20" spans="1:4" s="45" customFormat="1" ht="29.25" customHeight="1" x14ac:dyDescent="0.3">
      <c r="A20" s="49">
        <v>15</v>
      </c>
      <c r="B20" s="50" t="s">
        <v>63</v>
      </c>
      <c r="C20" s="51" t="s">
        <v>58</v>
      </c>
      <c r="D20" s="60"/>
    </row>
    <row r="21" spans="1:4" s="45" customFormat="1" ht="29.25" customHeight="1" x14ac:dyDescent="0.3">
      <c r="A21" s="49">
        <v>16</v>
      </c>
      <c r="B21" s="50" t="s">
        <v>64</v>
      </c>
      <c r="C21" s="51" t="s">
        <v>58</v>
      </c>
      <c r="D21" s="60"/>
    </row>
    <row r="22" spans="1:4" s="45" customFormat="1" ht="29.25" customHeight="1" x14ac:dyDescent="0.3">
      <c r="A22" s="49">
        <v>17</v>
      </c>
      <c r="B22" s="50" t="s">
        <v>65</v>
      </c>
      <c r="C22" s="51" t="s">
        <v>66</v>
      </c>
      <c r="D22" s="60"/>
    </row>
    <row r="23" spans="1:4" s="45" customFormat="1" ht="29.25" customHeight="1" x14ac:dyDescent="0.3">
      <c r="A23" s="49">
        <v>18</v>
      </c>
      <c r="B23" s="50" t="s">
        <v>56</v>
      </c>
      <c r="C23" s="51" t="s">
        <v>59</v>
      </c>
      <c r="D23" s="60"/>
    </row>
    <row r="24" spans="1:4" s="45" customFormat="1" ht="29.25" customHeight="1" x14ac:dyDescent="0.3">
      <c r="A24" s="49">
        <v>19</v>
      </c>
      <c r="B24" s="50" t="s">
        <v>42</v>
      </c>
      <c r="C24" s="51" t="s">
        <v>57</v>
      </c>
      <c r="D24" s="60"/>
    </row>
    <row r="25" spans="1:4" s="45" customFormat="1" ht="29.25" customHeight="1" x14ac:dyDescent="0.3">
      <c r="A25" s="89" t="s">
        <v>41</v>
      </c>
      <c r="B25" s="89"/>
      <c r="C25" s="52"/>
      <c r="D25" s="53">
        <f>SUM(D7:D24)</f>
        <v>0</v>
      </c>
    </row>
    <row r="26" spans="1:4" s="45" customFormat="1" ht="29.25" customHeight="1" x14ac:dyDescent="0.3">
      <c r="A26" s="1" t="s">
        <v>60</v>
      </c>
      <c r="B26" s="1" t="s">
        <v>61</v>
      </c>
      <c r="C26" s="54"/>
    </row>
    <row r="27" spans="1:4" s="45" customFormat="1" ht="29.25" customHeight="1" x14ac:dyDescent="0.3">
      <c r="C27" s="54"/>
    </row>
    <row r="28" spans="1:4" s="45" customFormat="1" ht="29.25" customHeight="1" x14ac:dyDescent="0.3">
      <c r="A28" s="55" t="s">
        <v>19</v>
      </c>
      <c r="B28" s="56"/>
      <c r="C28" s="57"/>
      <c r="D28" s="55" t="s">
        <v>20</v>
      </c>
    </row>
    <row r="29" spans="1:4" s="45" customFormat="1" ht="29.25" customHeight="1" x14ac:dyDescent="0.3">
      <c r="C29" s="54"/>
    </row>
    <row r="30" spans="1:4" s="45" customFormat="1" ht="29.25" customHeight="1" x14ac:dyDescent="0.3">
      <c r="C30" s="54"/>
    </row>
    <row r="31" spans="1:4" s="45" customFormat="1" ht="29.25" customHeight="1" x14ac:dyDescent="0.3">
      <c r="C31" s="54"/>
    </row>
    <row r="32" spans="1:4" s="45" customFormat="1" ht="29.25" customHeight="1" x14ac:dyDescent="0.3">
      <c r="C32" s="54"/>
    </row>
    <row r="33" spans="3:3" s="45" customFormat="1" ht="29.25" customHeight="1" x14ac:dyDescent="0.3">
      <c r="C33" s="54"/>
    </row>
    <row r="34" spans="3:3" s="45" customFormat="1" ht="29.25" customHeight="1" x14ac:dyDescent="0.3">
      <c r="C34" s="54"/>
    </row>
    <row r="35" spans="3:3" s="45" customFormat="1" ht="29.25" customHeight="1" x14ac:dyDescent="0.3">
      <c r="C35" s="54"/>
    </row>
    <row r="36" spans="3:3" s="45" customFormat="1" ht="29.25" customHeight="1" x14ac:dyDescent="0.3">
      <c r="C36" s="54"/>
    </row>
    <row r="37" spans="3:3" s="45" customFormat="1" ht="29.25" customHeight="1" x14ac:dyDescent="0.3">
      <c r="C37" s="54"/>
    </row>
    <row r="38" spans="3:3" s="45" customFormat="1" ht="29.25" customHeight="1" x14ac:dyDescent="0.3">
      <c r="C38" s="54"/>
    </row>
    <row r="39" spans="3:3" s="45" customFormat="1" ht="29.25" customHeight="1" x14ac:dyDescent="0.3">
      <c r="C39" s="54"/>
    </row>
    <row r="40" spans="3:3" s="45" customFormat="1" ht="29.25" customHeight="1" x14ac:dyDescent="0.3">
      <c r="C40" s="54"/>
    </row>
    <row r="41" spans="3:3" s="45" customFormat="1" ht="29.25" customHeight="1" x14ac:dyDescent="0.3">
      <c r="C41" s="54"/>
    </row>
    <row r="42" spans="3:3" s="45" customFormat="1" ht="29.25" customHeight="1" x14ac:dyDescent="0.3">
      <c r="C42" s="54"/>
    </row>
    <row r="43" spans="3:3" s="45" customFormat="1" ht="29.25" customHeight="1" x14ac:dyDescent="0.3">
      <c r="C43" s="54"/>
    </row>
    <row r="44" spans="3:3" s="45" customFormat="1" ht="29.25" customHeight="1" x14ac:dyDescent="0.3">
      <c r="C44" s="54"/>
    </row>
    <row r="45" spans="3:3" s="45" customFormat="1" ht="29.25" customHeight="1" x14ac:dyDescent="0.3">
      <c r="C45" s="54"/>
    </row>
    <row r="46" spans="3:3" s="45" customFormat="1" ht="29.25" customHeight="1" x14ac:dyDescent="0.3">
      <c r="C46" s="54"/>
    </row>
    <row r="47" spans="3:3" s="45" customFormat="1" ht="29.25" customHeight="1" x14ac:dyDescent="0.3">
      <c r="C47" s="54"/>
    </row>
    <row r="48" spans="3:3" s="45" customFormat="1" ht="29.25" customHeight="1" x14ac:dyDescent="0.3">
      <c r="C48" s="54"/>
    </row>
    <row r="49" spans="3:3" s="45" customFormat="1" ht="29.25" customHeight="1" x14ac:dyDescent="0.3">
      <c r="C49" s="54"/>
    </row>
    <row r="50" spans="3:3" s="45" customFormat="1" ht="29.25" customHeight="1" x14ac:dyDescent="0.3">
      <c r="C50" s="54"/>
    </row>
    <row r="51" spans="3:3" s="45" customFormat="1" ht="29.25" customHeight="1" x14ac:dyDescent="0.3">
      <c r="C51" s="54"/>
    </row>
    <row r="52" spans="3:3" s="45" customFormat="1" ht="29.25" customHeight="1" x14ac:dyDescent="0.3">
      <c r="C52" s="54"/>
    </row>
    <row r="53" spans="3:3" s="45" customFormat="1" ht="29.25" customHeight="1" x14ac:dyDescent="0.3">
      <c r="C53" s="54"/>
    </row>
    <row r="54" spans="3:3" s="45" customFormat="1" ht="29.25" customHeight="1" x14ac:dyDescent="0.3">
      <c r="C54" s="54"/>
    </row>
    <row r="55" spans="3:3" s="45" customFormat="1" ht="29.25" customHeight="1" x14ac:dyDescent="0.3">
      <c r="C55" s="54"/>
    </row>
    <row r="56" spans="3:3" s="45" customFormat="1" ht="29.25" customHeight="1" x14ac:dyDescent="0.3">
      <c r="C56" s="54"/>
    </row>
    <row r="57" spans="3:3" s="45" customFormat="1" ht="29.25" customHeight="1" x14ac:dyDescent="0.3">
      <c r="C57" s="54"/>
    </row>
    <row r="58" spans="3:3" s="45" customFormat="1" ht="29.25" customHeight="1" x14ac:dyDescent="0.3">
      <c r="C58" s="54"/>
    </row>
    <row r="59" spans="3:3" s="45" customFormat="1" ht="29.25" customHeight="1" x14ac:dyDescent="0.3">
      <c r="C59" s="54"/>
    </row>
    <row r="60" spans="3:3" s="45" customFormat="1" ht="29.25" customHeight="1" x14ac:dyDescent="0.3">
      <c r="C60" s="54"/>
    </row>
    <row r="61" spans="3:3" s="45" customFormat="1" ht="29.25" customHeight="1" x14ac:dyDescent="0.3">
      <c r="C61" s="54"/>
    </row>
    <row r="62" spans="3:3" s="45" customFormat="1" ht="29.25" customHeight="1" x14ac:dyDescent="0.3">
      <c r="C62" s="54"/>
    </row>
    <row r="63" spans="3:3" s="45" customFormat="1" ht="29.25" customHeight="1" x14ac:dyDescent="0.3">
      <c r="C63" s="54"/>
    </row>
    <row r="64" spans="3:3" s="45" customFormat="1" ht="29.25" customHeight="1" x14ac:dyDescent="0.3">
      <c r="C64" s="54"/>
    </row>
    <row r="65" spans="3:3" s="45" customFormat="1" ht="29.25" customHeight="1" x14ac:dyDescent="0.3">
      <c r="C65" s="54"/>
    </row>
    <row r="66" spans="3:3" s="45" customFormat="1" ht="29.25" customHeight="1" x14ac:dyDescent="0.3">
      <c r="C66" s="54"/>
    </row>
    <row r="67" spans="3:3" s="45" customFormat="1" ht="29.25" customHeight="1" x14ac:dyDescent="0.3">
      <c r="C67" s="54"/>
    </row>
    <row r="68" spans="3:3" s="45" customFormat="1" ht="29.25" customHeight="1" x14ac:dyDescent="0.3">
      <c r="C68" s="54"/>
    </row>
    <row r="69" spans="3:3" s="45" customFormat="1" ht="29.25" customHeight="1" x14ac:dyDescent="0.3">
      <c r="C69" s="54"/>
    </row>
    <row r="70" spans="3:3" s="45" customFormat="1" ht="29.25" customHeight="1" x14ac:dyDescent="0.3">
      <c r="C70" s="54"/>
    </row>
    <row r="71" spans="3:3" s="45" customFormat="1" ht="29.25" customHeight="1" x14ac:dyDescent="0.3">
      <c r="C71" s="54"/>
    </row>
    <row r="72" spans="3:3" s="45" customFormat="1" ht="29.25" customHeight="1" x14ac:dyDescent="0.3">
      <c r="C72" s="54"/>
    </row>
    <row r="73" spans="3:3" s="45" customFormat="1" ht="29.25" customHeight="1" x14ac:dyDescent="0.3">
      <c r="C73" s="54"/>
    </row>
    <row r="74" spans="3:3" s="45" customFormat="1" ht="29.25" customHeight="1" x14ac:dyDescent="0.3">
      <c r="C74" s="54"/>
    </row>
    <row r="75" spans="3:3" s="45" customFormat="1" ht="29.25" customHeight="1" x14ac:dyDescent="0.3">
      <c r="C75" s="54"/>
    </row>
    <row r="76" spans="3:3" s="45" customFormat="1" ht="29.25" customHeight="1" x14ac:dyDescent="0.3">
      <c r="C76" s="54"/>
    </row>
    <row r="77" spans="3:3" s="45" customFormat="1" ht="29.25" customHeight="1" x14ac:dyDescent="0.3">
      <c r="C77" s="54"/>
    </row>
    <row r="78" spans="3:3" s="45" customFormat="1" ht="29.25" customHeight="1" x14ac:dyDescent="0.3">
      <c r="C78" s="54"/>
    </row>
    <row r="79" spans="3:3" s="45" customFormat="1" ht="29.25" customHeight="1" x14ac:dyDescent="0.3">
      <c r="C79" s="54"/>
    </row>
    <row r="80" spans="3:3" s="45" customFormat="1" ht="29.25" customHeight="1" x14ac:dyDescent="0.3">
      <c r="C80" s="54"/>
    </row>
    <row r="81" spans="3:3" s="45" customFormat="1" ht="29.25" customHeight="1" x14ac:dyDescent="0.3">
      <c r="C81" s="54"/>
    </row>
    <row r="82" spans="3:3" s="45" customFormat="1" ht="29.25" customHeight="1" x14ac:dyDescent="0.3">
      <c r="C82" s="54"/>
    </row>
    <row r="83" spans="3:3" s="45" customFormat="1" ht="29.25" customHeight="1" x14ac:dyDescent="0.3">
      <c r="C83" s="54"/>
    </row>
    <row r="84" spans="3:3" s="45" customFormat="1" ht="29.25" customHeight="1" x14ac:dyDescent="0.3">
      <c r="C84" s="54"/>
    </row>
    <row r="85" spans="3:3" s="45" customFormat="1" ht="29.25" customHeight="1" x14ac:dyDescent="0.3">
      <c r="C85" s="54"/>
    </row>
    <row r="86" spans="3:3" s="45" customFormat="1" ht="29.25" customHeight="1" x14ac:dyDescent="0.3">
      <c r="C86" s="54"/>
    </row>
    <row r="87" spans="3:3" s="45" customFormat="1" ht="29.25" customHeight="1" x14ac:dyDescent="0.3">
      <c r="C87" s="54"/>
    </row>
    <row r="88" spans="3:3" s="45" customFormat="1" ht="29.25" customHeight="1" x14ac:dyDescent="0.3">
      <c r="C88" s="54"/>
    </row>
    <row r="89" spans="3:3" s="45" customFormat="1" ht="29.25" customHeight="1" x14ac:dyDescent="0.3">
      <c r="C89" s="54"/>
    </row>
    <row r="90" spans="3:3" s="45" customFormat="1" ht="29.25" customHeight="1" x14ac:dyDescent="0.3">
      <c r="C90" s="54"/>
    </row>
    <row r="91" spans="3:3" s="45" customFormat="1" ht="29.25" customHeight="1" x14ac:dyDescent="0.3">
      <c r="C91" s="54"/>
    </row>
    <row r="92" spans="3:3" s="45" customFormat="1" ht="29.25" customHeight="1" x14ac:dyDescent="0.3">
      <c r="C92" s="54"/>
    </row>
    <row r="93" spans="3:3" s="45" customFormat="1" ht="29.25" customHeight="1" x14ac:dyDescent="0.3">
      <c r="C93" s="54"/>
    </row>
    <row r="94" spans="3:3" s="45" customFormat="1" ht="29.25" customHeight="1" x14ac:dyDescent="0.3">
      <c r="C94" s="54"/>
    </row>
    <row r="95" spans="3:3" s="45" customFormat="1" ht="29.25" customHeight="1" x14ac:dyDescent="0.3">
      <c r="C95" s="54"/>
    </row>
    <row r="96" spans="3:3" s="45" customFormat="1" ht="29.25" customHeight="1" x14ac:dyDescent="0.3">
      <c r="C96" s="54"/>
    </row>
    <row r="97" spans="3:3" s="45" customFormat="1" ht="29.25" customHeight="1" x14ac:dyDescent="0.3">
      <c r="C97" s="54"/>
    </row>
    <row r="98" spans="3:3" s="45" customFormat="1" ht="29.25" customHeight="1" x14ac:dyDescent="0.3">
      <c r="C98" s="54"/>
    </row>
    <row r="99" spans="3:3" s="45" customFormat="1" ht="29.25" customHeight="1" x14ac:dyDescent="0.3">
      <c r="C99" s="54"/>
    </row>
    <row r="100" spans="3:3" s="45" customFormat="1" ht="29.25" customHeight="1" x14ac:dyDescent="0.3">
      <c r="C100" s="54"/>
    </row>
    <row r="101" spans="3:3" s="45" customFormat="1" ht="29.25" customHeight="1" x14ac:dyDescent="0.3">
      <c r="C101" s="54"/>
    </row>
    <row r="102" spans="3:3" s="45" customFormat="1" ht="29.25" customHeight="1" x14ac:dyDescent="0.3">
      <c r="C102" s="54"/>
    </row>
    <row r="103" spans="3:3" s="45" customFormat="1" ht="29.25" customHeight="1" x14ac:dyDescent="0.3">
      <c r="C103" s="54"/>
    </row>
    <row r="104" spans="3:3" s="45" customFormat="1" ht="29.25" customHeight="1" x14ac:dyDescent="0.3">
      <c r="C104" s="54"/>
    </row>
    <row r="105" spans="3:3" s="45" customFormat="1" ht="29.25" customHeight="1" x14ac:dyDescent="0.3">
      <c r="C105" s="54"/>
    </row>
    <row r="106" spans="3:3" s="45" customFormat="1" ht="29.25" customHeight="1" x14ac:dyDescent="0.3">
      <c r="C106" s="54"/>
    </row>
    <row r="107" spans="3:3" s="45" customFormat="1" ht="29.25" customHeight="1" x14ac:dyDescent="0.3">
      <c r="C107" s="54"/>
    </row>
    <row r="108" spans="3:3" s="45" customFormat="1" ht="29.25" customHeight="1" x14ac:dyDescent="0.3">
      <c r="C108" s="54"/>
    </row>
    <row r="109" spans="3:3" s="45" customFormat="1" ht="29.25" customHeight="1" x14ac:dyDescent="0.3">
      <c r="C109" s="54"/>
    </row>
    <row r="110" spans="3:3" s="45" customFormat="1" ht="29.25" customHeight="1" x14ac:dyDescent="0.3">
      <c r="C110" s="54"/>
    </row>
    <row r="111" spans="3:3" s="45" customFormat="1" ht="29.25" customHeight="1" x14ac:dyDescent="0.3">
      <c r="C111" s="54"/>
    </row>
    <row r="112" spans="3:3" s="45" customFormat="1" ht="29.25" customHeight="1" x14ac:dyDescent="0.3">
      <c r="C112" s="54"/>
    </row>
    <row r="113" spans="3:3" s="45" customFormat="1" ht="29.25" customHeight="1" x14ac:dyDescent="0.3">
      <c r="C113" s="54"/>
    </row>
    <row r="114" spans="3:3" s="45" customFormat="1" ht="29.25" customHeight="1" x14ac:dyDescent="0.3">
      <c r="C114" s="54"/>
    </row>
    <row r="115" spans="3:3" s="45" customFormat="1" ht="29.25" customHeight="1" x14ac:dyDescent="0.3">
      <c r="C115" s="54"/>
    </row>
    <row r="116" spans="3:3" s="45" customFormat="1" ht="29.25" customHeight="1" x14ac:dyDescent="0.3">
      <c r="C116" s="54"/>
    </row>
    <row r="117" spans="3:3" s="45" customFormat="1" ht="29.25" customHeight="1" x14ac:dyDescent="0.3">
      <c r="C117" s="54"/>
    </row>
    <row r="118" spans="3:3" s="45" customFormat="1" ht="29.25" customHeight="1" x14ac:dyDescent="0.3">
      <c r="C118" s="54"/>
    </row>
    <row r="119" spans="3:3" s="45" customFormat="1" ht="29.25" customHeight="1" x14ac:dyDescent="0.3">
      <c r="C119" s="54"/>
    </row>
    <row r="120" spans="3:3" s="45" customFormat="1" ht="29.25" customHeight="1" x14ac:dyDescent="0.3">
      <c r="C120" s="54"/>
    </row>
    <row r="121" spans="3:3" s="45" customFormat="1" ht="29.25" customHeight="1" x14ac:dyDescent="0.3">
      <c r="C121" s="54"/>
    </row>
    <row r="122" spans="3:3" s="45" customFormat="1" ht="29.25" customHeight="1" x14ac:dyDescent="0.3">
      <c r="C122" s="54"/>
    </row>
    <row r="123" spans="3:3" s="45" customFormat="1" ht="29.25" customHeight="1" x14ac:dyDescent="0.3">
      <c r="C123" s="54"/>
    </row>
    <row r="124" spans="3:3" s="45" customFormat="1" ht="29.25" customHeight="1" x14ac:dyDescent="0.3">
      <c r="C124" s="54"/>
    </row>
    <row r="125" spans="3:3" s="45" customFormat="1" ht="29.25" customHeight="1" x14ac:dyDescent="0.3">
      <c r="C125" s="54"/>
    </row>
    <row r="126" spans="3:3" s="45" customFormat="1" ht="29.25" customHeight="1" x14ac:dyDescent="0.3">
      <c r="C126" s="54"/>
    </row>
    <row r="127" spans="3:3" s="45" customFormat="1" ht="29.25" customHeight="1" x14ac:dyDescent="0.3">
      <c r="C127" s="54"/>
    </row>
    <row r="128" spans="3:3" s="45" customFormat="1" ht="29.25" customHeight="1" x14ac:dyDescent="0.3">
      <c r="C128" s="54"/>
    </row>
    <row r="129" spans="3:3" s="45" customFormat="1" ht="29.25" customHeight="1" x14ac:dyDescent="0.3">
      <c r="C129" s="54"/>
    </row>
    <row r="130" spans="3:3" s="45" customFormat="1" ht="29.25" customHeight="1" x14ac:dyDescent="0.3">
      <c r="C130" s="54"/>
    </row>
    <row r="131" spans="3:3" s="45" customFormat="1" ht="29.25" customHeight="1" x14ac:dyDescent="0.3">
      <c r="C131" s="54"/>
    </row>
    <row r="132" spans="3:3" s="45" customFormat="1" ht="29.25" customHeight="1" x14ac:dyDescent="0.3">
      <c r="C132" s="54"/>
    </row>
    <row r="133" spans="3:3" s="45" customFormat="1" ht="29.25" customHeight="1" x14ac:dyDescent="0.3">
      <c r="C133" s="54"/>
    </row>
    <row r="134" spans="3:3" s="45" customFormat="1" ht="29.25" customHeight="1" x14ac:dyDescent="0.3">
      <c r="C134" s="54"/>
    </row>
    <row r="135" spans="3:3" s="45" customFormat="1" ht="29.25" customHeight="1" x14ac:dyDescent="0.3">
      <c r="C135" s="54"/>
    </row>
    <row r="136" spans="3:3" s="45" customFormat="1" ht="29.25" customHeight="1" x14ac:dyDescent="0.3">
      <c r="C136" s="54"/>
    </row>
    <row r="137" spans="3:3" s="45" customFormat="1" ht="29.25" customHeight="1" x14ac:dyDescent="0.3">
      <c r="C137" s="54"/>
    </row>
    <row r="138" spans="3:3" s="45" customFormat="1" ht="29.25" customHeight="1" x14ac:dyDescent="0.3">
      <c r="C138" s="54"/>
    </row>
    <row r="139" spans="3:3" s="45" customFormat="1" ht="29.25" customHeight="1" x14ac:dyDescent="0.3">
      <c r="C139" s="54"/>
    </row>
    <row r="140" spans="3:3" s="45" customFormat="1" ht="29.25" customHeight="1" x14ac:dyDescent="0.3">
      <c r="C140" s="54"/>
    </row>
    <row r="141" spans="3:3" s="45" customFormat="1" ht="29.25" customHeight="1" x14ac:dyDescent="0.3">
      <c r="C141" s="54"/>
    </row>
    <row r="142" spans="3:3" s="45" customFormat="1" ht="29.25" customHeight="1" x14ac:dyDescent="0.3">
      <c r="C142" s="54"/>
    </row>
    <row r="143" spans="3:3" s="45" customFormat="1" ht="29.25" customHeight="1" x14ac:dyDescent="0.3">
      <c r="C143" s="54"/>
    </row>
    <row r="144" spans="3:3" s="45" customFormat="1" ht="29.25" customHeight="1" x14ac:dyDescent="0.3">
      <c r="C144" s="54"/>
    </row>
    <row r="145" spans="3:3" s="45" customFormat="1" ht="29.25" customHeight="1" x14ac:dyDescent="0.3">
      <c r="C145" s="54"/>
    </row>
    <row r="146" spans="3:3" s="45" customFormat="1" ht="29.25" customHeight="1" x14ac:dyDescent="0.3">
      <c r="C146" s="54"/>
    </row>
    <row r="147" spans="3:3" s="45" customFormat="1" ht="29.25" customHeight="1" x14ac:dyDescent="0.3">
      <c r="C147" s="54"/>
    </row>
    <row r="148" spans="3:3" s="45" customFormat="1" ht="29.25" customHeight="1" x14ac:dyDescent="0.3">
      <c r="C148" s="54"/>
    </row>
    <row r="149" spans="3:3" s="45" customFormat="1" ht="29.25" customHeight="1" x14ac:dyDescent="0.3">
      <c r="C149" s="54"/>
    </row>
    <row r="150" spans="3:3" s="45" customFormat="1" ht="29.25" customHeight="1" x14ac:dyDescent="0.3">
      <c r="C150" s="54"/>
    </row>
    <row r="151" spans="3:3" s="45" customFormat="1" ht="29.25" customHeight="1" x14ac:dyDescent="0.3">
      <c r="C151" s="54"/>
    </row>
    <row r="152" spans="3:3" s="45" customFormat="1" ht="29.25" customHeight="1" x14ac:dyDescent="0.3">
      <c r="C152" s="54"/>
    </row>
    <row r="153" spans="3:3" s="45" customFormat="1" ht="29.25" customHeight="1" x14ac:dyDescent="0.3">
      <c r="C153" s="54"/>
    </row>
    <row r="154" spans="3:3" s="45" customFormat="1" ht="29.25" customHeight="1" x14ac:dyDescent="0.3">
      <c r="C154" s="54"/>
    </row>
    <row r="155" spans="3:3" s="45" customFormat="1" ht="29.25" customHeight="1" x14ac:dyDescent="0.3">
      <c r="C155" s="54"/>
    </row>
    <row r="156" spans="3:3" s="45" customFormat="1" ht="29.25" customHeight="1" x14ac:dyDescent="0.3">
      <c r="C156" s="54"/>
    </row>
    <row r="157" spans="3:3" s="45" customFormat="1" ht="29.25" customHeight="1" x14ac:dyDescent="0.3">
      <c r="C157" s="54"/>
    </row>
    <row r="158" spans="3:3" s="45" customFormat="1" ht="29.25" customHeight="1" x14ac:dyDescent="0.3">
      <c r="C158" s="54"/>
    </row>
    <row r="159" spans="3:3" s="45" customFormat="1" ht="29.25" customHeight="1" x14ac:dyDescent="0.3">
      <c r="C159" s="54"/>
    </row>
    <row r="160" spans="3:3" s="45" customFormat="1" ht="29.25" customHeight="1" x14ac:dyDescent="0.3">
      <c r="C160" s="54"/>
    </row>
    <row r="161" spans="3:3" s="45" customFormat="1" ht="29.25" customHeight="1" x14ac:dyDescent="0.3">
      <c r="C161" s="54"/>
    </row>
    <row r="162" spans="3:3" s="45" customFormat="1" ht="29.25" customHeight="1" x14ac:dyDescent="0.3">
      <c r="C162" s="54"/>
    </row>
    <row r="163" spans="3:3" s="45" customFormat="1" ht="29.25" customHeight="1" x14ac:dyDescent="0.3">
      <c r="C163" s="54"/>
    </row>
    <row r="164" spans="3:3" s="45" customFormat="1" ht="29.25" customHeight="1" x14ac:dyDescent="0.3">
      <c r="C164" s="54"/>
    </row>
    <row r="165" spans="3:3" s="45" customFormat="1" ht="29.25" customHeight="1" x14ac:dyDescent="0.3">
      <c r="C165" s="54"/>
    </row>
    <row r="166" spans="3:3" s="45" customFormat="1" ht="29.25" customHeight="1" x14ac:dyDescent="0.3">
      <c r="C166" s="54"/>
    </row>
    <row r="167" spans="3:3" s="45" customFormat="1" ht="29.25" customHeight="1" x14ac:dyDescent="0.3">
      <c r="C167" s="54"/>
    </row>
    <row r="168" spans="3:3" s="45" customFormat="1" ht="29.25" customHeight="1" x14ac:dyDescent="0.3">
      <c r="C168" s="54"/>
    </row>
    <row r="169" spans="3:3" s="45" customFormat="1" ht="29.25" customHeight="1" x14ac:dyDescent="0.3">
      <c r="C169" s="54"/>
    </row>
    <row r="170" spans="3:3" s="45" customFormat="1" ht="29.25" customHeight="1" x14ac:dyDescent="0.3">
      <c r="C170" s="54"/>
    </row>
    <row r="171" spans="3:3" s="45" customFormat="1" ht="29.25" customHeight="1" x14ac:dyDescent="0.3">
      <c r="C171" s="54"/>
    </row>
    <row r="172" spans="3:3" s="45" customFormat="1" ht="29.25" customHeight="1" x14ac:dyDescent="0.3">
      <c r="C172" s="54"/>
    </row>
    <row r="173" spans="3:3" s="45" customFormat="1" ht="29.25" customHeight="1" x14ac:dyDescent="0.3">
      <c r="C173" s="54"/>
    </row>
    <row r="174" spans="3:3" s="45" customFormat="1" ht="29.25" customHeight="1" x14ac:dyDescent="0.3">
      <c r="C174" s="54"/>
    </row>
    <row r="175" spans="3:3" s="45" customFormat="1" ht="29.25" customHeight="1" x14ac:dyDescent="0.3">
      <c r="C175" s="54"/>
    </row>
    <row r="176" spans="3:3" s="45" customFormat="1" ht="29.25" customHeight="1" x14ac:dyDescent="0.3">
      <c r="C176" s="54"/>
    </row>
    <row r="177" spans="3:3" s="45" customFormat="1" ht="29.25" customHeight="1" x14ac:dyDescent="0.3">
      <c r="C177" s="54"/>
    </row>
    <row r="178" spans="3:3" s="45" customFormat="1" ht="29.25" customHeight="1" x14ac:dyDescent="0.3">
      <c r="C178" s="54"/>
    </row>
    <row r="179" spans="3:3" s="45" customFormat="1" ht="29.25" customHeight="1" x14ac:dyDescent="0.3">
      <c r="C179" s="54"/>
    </row>
    <row r="180" spans="3:3" s="45" customFormat="1" ht="29.25" customHeight="1" x14ac:dyDescent="0.3">
      <c r="C180" s="54"/>
    </row>
    <row r="181" spans="3:3" s="45" customFormat="1" ht="29.25" customHeight="1" x14ac:dyDescent="0.3">
      <c r="C181" s="54"/>
    </row>
    <row r="182" spans="3:3" s="45" customFormat="1" ht="29.25" customHeight="1" x14ac:dyDescent="0.3">
      <c r="C182" s="54"/>
    </row>
    <row r="183" spans="3:3" s="45" customFormat="1" ht="29.25" customHeight="1" x14ac:dyDescent="0.3">
      <c r="C183" s="54"/>
    </row>
    <row r="184" spans="3:3" s="45" customFormat="1" ht="29.25" customHeight="1" x14ac:dyDescent="0.3">
      <c r="C184" s="54"/>
    </row>
    <row r="185" spans="3:3" s="45" customFormat="1" ht="29.25" customHeight="1" x14ac:dyDescent="0.3">
      <c r="C185" s="54"/>
    </row>
    <row r="186" spans="3:3" s="45" customFormat="1" ht="29.25" customHeight="1" x14ac:dyDescent="0.3">
      <c r="C186" s="54"/>
    </row>
    <row r="187" spans="3:3" s="45" customFormat="1" ht="29.25" customHeight="1" x14ac:dyDescent="0.3">
      <c r="C187" s="54"/>
    </row>
    <row r="188" spans="3:3" s="45" customFormat="1" ht="29.25" customHeight="1" x14ac:dyDescent="0.3">
      <c r="C188" s="54"/>
    </row>
    <row r="189" spans="3:3" s="45" customFormat="1" ht="29.25" customHeight="1" x14ac:dyDescent="0.3">
      <c r="C189" s="54"/>
    </row>
    <row r="190" spans="3:3" s="45" customFormat="1" ht="29.25" customHeight="1" x14ac:dyDescent="0.3">
      <c r="C190" s="54"/>
    </row>
    <row r="191" spans="3:3" s="45" customFormat="1" ht="29.25" customHeight="1" x14ac:dyDescent="0.3">
      <c r="C191" s="54"/>
    </row>
    <row r="192" spans="3:3" s="45" customFormat="1" ht="29.25" customHeight="1" x14ac:dyDescent="0.3">
      <c r="C192" s="54"/>
    </row>
    <row r="193" spans="3:3" s="45" customFormat="1" ht="29.25" customHeight="1" x14ac:dyDescent="0.3">
      <c r="C193" s="54"/>
    </row>
    <row r="194" spans="3:3" s="45" customFormat="1" ht="29.25" customHeight="1" x14ac:dyDescent="0.3">
      <c r="C194" s="54"/>
    </row>
    <row r="195" spans="3:3" s="45" customFormat="1" ht="29.25" customHeight="1" x14ac:dyDescent="0.3">
      <c r="C195" s="54"/>
    </row>
    <row r="196" spans="3:3" s="45" customFormat="1" ht="29.25" customHeight="1" x14ac:dyDescent="0.3">
      <c r="C196" s="54"/>
    </row>
    <row r="197" spans="3:3" s="45" customFormat="1" ht="29.25" customHeight="1" x14ac:dyDescent="0.3">
      <c r="C197" s="54"/>
    </row>
    <row r="198" spans="3:3" s="45" customFormat="1" ht="29.25" customHeight="1" x14ac:dyDescent="0.3">
      <c r="C198" s="54"/>
    </row>
    <row r="199" spans="3:3" s="45" customFormat="1" ht="29.25" customHeight="1" x14ac:dyDescent="0.3">
      <c r="C199" s="54"/>
    </row>
    <row r="200" spans="3:3" s="45" customFormat="1" ht="29.25" customHeight="1" x14ac:dyDescent="0.3">
      <c r="C200" s="54"/>
    </row>
    <row r="201" spans="3:3" s="45" customFormat="1" ht="29.25" customHeight="1" x14ac:dyDescent="0.3">
      <c r="C201" s="54"/>
    </row>
    <row r="202" spans="3:3" s="45" customFormat="1" ht="29.25" customHeight="1" x14ac:dyDescent="0.3">
      <c r="C202" s="54"/>
    </row>
    <row r="203" spans="3:3" s="45" customFormat="1" ht="29.25" customHeight="1" x14ac:dyDescent="0.3">
      <c r="C203" s="54"/>
    </row>
    <row r="204" spans="3:3" s="45" customFormat="1" ht="29.25" customHeight="1" x14ac:dyDescent="0.3">
      <c r="C204" s="54"/>
    </row>
    <row r="205" spans="3:3" s="45" customFormat="1" ht="29.25" customHeight="1" x14ac:dyDescent="0.3">
      <c r="C205" s="54"/>
    </row>
    <row r="206" spans="3:3" s="45" customFormat="1" ht="29.25" customHeight="1" x14ac:dyDescent="0.3">
      <c r="C206" s="54"/>
    </row>
    <row r="207" spans="3:3" s="45" customFormat="1" ht="29.25" customHeight="1" x14ac:dyDescent="0.3">
      <c r="C207" s="54"/>
    </row>
    <row r="208" spans="3:3" s="45" customFormat="1" ht="29.25" customHeight="1" x14ac:dyDescent="0.3">
      <c r="C208" s="54"/>
    </row>
    <row r="209" spans="3:3" s="45" customFormat="1" ht="29.25" customHeight="1" x14ac:dyDescent="0.3">
      <c r="C209" s="54"/>
    </row>
    <row r="210" spans="3:3" s="45" customFormat="1" ht="29.25" customHeight="1" x14ac:dyDescent="0.3">
      <c r="C210" s="54"/>
    </row>
    <row r="211" spans="3:3" s="45" customFormat="1" ht="29.25" customHeight="1" x14ac:dyDescent="0.3">
      <c r="C211" s="54"/>
    </row>
    <row r="212" spans="3:3" s="45" customFormat="1" ht="29.25" customHeight="1" x14ac:dyDescent="0.3">
      <c r="C212" s="54"/>
    </row>
    <row r="213" spans="3:3" s="45" customFormat="1" ht="29.25" customHeight="1" x14ac:dyDescent="0.3">
      <c r="C213" s="54"/>
    </row>
    <row r="214" spans="3:3" s="45" customFormat="1" ht="29.25" customHeight="1" x14ac:dyDescent="0.3">
      <c r="C214" s="54"/>
    </row>
    <row r="215" spans="3:3" s="45" customFormat="1" ht="29.25" customHeight="1" x14ac:dyDescent="0.3">
      <c r="C215" s="54"/>
    </row>
    <row r="216" spans="3:3" s="45" customFormat="1" ht="29.25" customHeight="1" x14ac:dyDescent="0.3">
      <c r="C216" s="54"/>
    </row>
    <row r="217" spans="3:3" s="45" customFormat="1" ht="29.25" customHeight="1" x14ac:dyDescent="0.3">
      <c r="C217" s="54"/>
    </row>
    <row r="218" spans="3:3" s="45" customFormat="1" ht="29.25" customHeight="1" x14ac:dyDescent="0.3">
      <c r="C218" s="54"/>
    </row>
    <row r="219" spans="3:3" s="45" customFormat="1" ht="29.25" customHeight="1" x14ac:dyDescent="0.3">
      <c r="C219" s="54"/>
    </row>
    <row r="220" spans="3:3" s="45" customFormat="1" ht="29.25" customHeight="1" x14ac:dyDescent="0.3">
      <c r="C220" s="54"/>
    </row>
    <row r="221" spans="3:3" s="45" customFormat="1" ht="29.25" customHeight="1" x14ac:dyDescent="0.3">
      <c r="C221" s="54"/>
    </row>
    <row r="222" spans="3:3" s="45" customFormat="1" ht="29.25" customHeight="1" x14ac:dyDescent="0.3">
      <c r="C222" s="54"/>
    </row>
    <row r="223" spans="3:3" s="45" customFormat="1" ht="29.25" customHeight="1" x14ac:dyDescent="0.3">
      <c r="C223" s="54"/>
    </row>
    <row r="224" spans="3:3" s="45" customFormat="1" ht="29.25" customHeight="1" x14ac:dyDescent="0.3">
      <c r="C224" s="54"/>
    </row>
    <row r="225" spans="3:3" s="45" customFormat="1" ht="29.25" customHeight="1" x14ac:dyDescent="0.3">
      <c r="C225" s="54"/>
    </row>
    <row r="226" spans="3:3" s="45" customFormat="1" ht="29.25" customHeight="1" x14ac:dyDescent="0.3">
      <c r="C226" s="54"/>
    </row>
    <row r="227" spans="3:3" s="45" customFormat="1" ht="29.25" customHeight="1" x14ac:dyDescent="0.3">
      <c r="C227" s="54"/>
    </row>
    <row r="228" spans="3:3" s="45" customFormat="1" ht="29.25" customHeight="1" x14ac:dyDescent="0.3">
      <c r="C228" s="54"/>
    </row>
    <row r="229" spans="3:3" s="45" customFormat="1" ht="29.25" customHeight="1" x14ac:dyDescent="0.3">
      <c r="C229" s="54"/>
    </row>
    <row r="230" spans="3:3" s="45" customFormat="1" ht="29.25" customHeight="1" x14ac:dyDescent="0.3">
      <c r="C230" s="54"/>
    </row>
    <row r="231" spans="3:3" s="45" customFormat="1" ht="29.25" customHeight="1" x14ac:dyDescent="0.3">
      <c r="C231" s="54"/>
    </row>
    <row r="232" spans="3:3" s="45" customFormat="1" ht="29.25" customHeight="1" x14ac:dyDescent="0.3">
      <c r="C232" s="54"/>
    </row>
    <row r="233" spans="3:3" s="45" customFormat="1" ht="29.25" customHeight="1" x14ac:dyDescent="0.3">
      <c r="C233" s="54"/>
    </row>
    <row r="234" spans="3:3" s="45" customFormat="1" ht="29.25" customHeight="1" x14ac:dyDescent="0.3">
      <c r="C234" s="54"/>
    </row>
    <row r="235" spans="3:3" s="45" customFormat="1" ht="29.25" customHeight="1" x14ac:dyDescent="0.3">
      <c r="C235" s="54"/>
    </row>
    <row r="236" spans="3:3" s="45" customFormat="1" ht="29.25" customHeight="1" x14ac:dyDescent="0.3">
      <c r="C236" s="54"/>
    </row>
    <row r="237" spans="3:3" s="45" customFormat="1" ht="29.25" customHeight="1" x14ac:dyDescent="0.3">
      <c r="C237" s="54"/>
    </row>
    <row r="238" spans="3:3" s="45" customFormat="1" ht="29.25" customHeight="1" x14ac:dyDescent="0.3">
      <c r="C238" s="54"/>
    </row>
    <row r="239" spans="3:3" s="45" customFormat="1" ht="29.25" customHeight="1" x14ac:dyDescent="0.3">
      <c r="C239" s="54"/>
    </row>
    <row r="240" spans="3:3" s="45" customFormat="1" ht="29.25" customHeight="1" x14ac:dyDescent="0.3">
      <c r="C240" s="54"/>
    </row>
    <row r="241" spans="3:3" s="45" customFormat="1" ht="29.25" customHeight="1" x14ac:dyDescent="0.3">
      <c r="C241" s="54"/>
    </row>
    <row r="242" spans="3:3" s="45" customFormat="1" ht="29.25" customHeight="1" x14ac:dyDescent="0.3">
      <c r="C242" s="54"/>
    </row>
    <row r="243" spans="3:3" s="45" customFormat="1" ht="29.25" customHeight="1" x14ac:dyDescent="0.3">
      <c r="C243" s="54"/>
    </row>
    <row r="244" spans="3:3" s="45" customFormat="1" ht="29.25" customHeight="1" x14ac:dyDescent="0.3">
      <c r="C244" s="54"/>
    </row>
    <row r="245" spans="3:3" s="45" customFormat="1" ht="29.25" customHeight="1" x14ac:dyDescent="0.3">
      <c r="C245" s="54"/>
    </row>
    <row r="246" spans="3:3" s="45" customFormat="1" ht="29.25" customHeight="1" x14ac:dyDescent="0.3">
      <c r="C246" s="54"/>
    </row>
    <row r="247" spans="3:3" s="45" customFormat="1" ht="29.25" customHeight="1" x14ac:dyDescent="0.3">
      <c r="C247" s="54"/>
    </row>
    <row r="248" spans="3:3" s="45" customFormat="1" ht="29.25" customHeight="1" x14ac:dyDescent="0.3">
      <c r="C248" s="54"/>
    </row>
    <row r="249" spans="3:3" s="45" customFormat="1" ht="29.25" customHeight="1" x14ac:dyDescent="0.3">
      <c r="C249" s="54"/>
    </row>
    <row r="250" spans="3:3" s="45" customFormat="1" ht="29.25" customHeight="1" x14ac:dyDescent="0.3">
      <c r="C250" s="54"/>
    </row>
    <row r="251" spans="3:3" s="45" customFormat="1" ht="29.25" customHeight="1" x14ac:dyDescent="0.3">
      <c r="C251" s="54"/>
    </row>
    <row r="252" spans="3:3" s="45" customFormat="1" ht="29.25" customHeight="1" x14ac:dyDescent="0.3">
      <c r="C252" s="54"/>
    </row>
    <row r="253" spans="3:3" s="45" customFormat="1" ht="29.25" customHeight="1" x14ac:dyDescent="0.3">
      <c r="C253" s="54"/>
    </row>
    <row r="254" spans="3:3" s="45" customFormat="1" ht="29.25" customHeight="1" x14ac:dyDescent="0.3">
      <c r="C254" s="54"/>
    </row>
    <row r="255" spans="3:3" s="45" customFormat="1" ht="29.25" customHeight="1" x14ac:dyDescent="0.3">
      <c r="C255" s="54"/>
    </row>
    <row r="256" spans="3:3" s="45" customFormat="1" ht="29.25" customHeight="1" x14ac:dyDescent="0.3">
      <c r="C256" s="54"/>
    </row>
    <row r="257" spans="3:3" s="45" customFormat="1" ht="29.25" customHeight="1" x14ac:dyDescent="0.3">
      <c r="C257" s="54"/>
    </row>
    <row r="258" spans="3:3" s="45" customFormat="1" ht="29.25" customHeight="1" x14ac:dyDescent="0.3">
      <c r="C258" s="54"/>
    </row>
    <row r="259" spans="3:3" s="45" customFormat="1" ht="29.25" customHeight="1" x14ac:dyDescent="0.3">
      <c r="C259" s="54"/>
    </row>
    <row r="260" spans="3:3" s="45" customFormat="1" ht="29.25" customHeight="1" x14ac:dyDescent="0.3">
      <c r="C260" s="54"/>
    </row>
    <row r="261" spans="3:3" s="45" customFormat="1" ht="29.25" customHeight="1" x14ac:dyDescent="0.3">
      <c r="C261" s="54"/>
    </row>
    <row r="262" spans="3:3" s="45" customFormat="1" ht="29.25" customHeight="1" x14ac:dyDescent="0.3">
      <c r="C262" s="54"/>
    </row>
    <row r="263" spans="3:3" s="45" customFormat="1" ht="29.25" customHeight="1" x14ac:dyDescent="0.3">
      <c r="C263" s="54"/>
    </row>
    <row r="264" spans="3:3" s="45" customFormat="1" ht="29.25" customHeight="1" x14ac:dyDescent="0.3">
      <c r="C264" s="54"/>
    </row>
    <row r="265" spans="3:3" s="45" customFormat="1" ht="29.25" customHeight="1" x14ac:dyDescent="0.3">
      <c r="C265" s="54"/>
    </row>
    <row r="266" spans="3:3" s="45" customFormat="1" ht="29.25" customHeight="1" x14ac:dyDescent="0.3">
      <c r="C266" s="54"/>
    </row>
    <row r="267" spans="3:3" s="45" customFormat="1" ht="29.25" customHeight="1" x14ac:dyDescent="0.3">
      <c r="C267" s="54"/>
    </row>
    <row r="268" spans="3:3" s="45" customFormat="1" ht="29.25" customHeight="1" x14ac:dyDescent="0.3">
      <c r="C268" s="54"/>
    </row>
    <row r="269" spans="3:3" s="45" customFormat="1" ht="29.25" customHeight="1" x14ac:dyDescent="0.3">
      <c r="C269" s="54"/>
    </row>
    <row r="270" spans="3:3" s="45" customFormat="1" ht="29.25" customHeight="1" x14ac:dyDescent="0.3">
      <c r="C270" s="54"/>
    </row>
    <row r="271" spans="3:3" s="45" customFormat="1" ht="29.25" customHeight="1" x14ac:dyDescent="0.3">
      <c r="C271" s="54"/>
    </row>
    <row r="272" spans="3:3" s="45" customFormat="1" ht="29.25" customHeight="1" x14ac:dyDescent="0.3">
      <c r="C272" s="54"/>
    </row>
    <row r="273" spans="3:3" s="45" customFormat="1" ht="29.25" customHeight="1" x14ac:dyDescent="0.3">
      <c r="C273" s="54"/>
    </row>
    <row r="274" spans="3:3" s="45" customFormat="1" ht="29.25" customHeight="1" x14ac:dyDescent="0.3">
      <c r="C274" s="54"/>
    </row>
    <row r="275" spans="3:3" s="45" customFormat="1" ht="29.25" customHeight="1" x14ac:dyDescent="0.3">
      <c r="C275" s="54"/>
    </row>
    <row r="276" spans="3:3" s="45" customFormat="1" ht="29.25" customHeight="1" x14ac:dyDescent="0.3">
      <c r="C276" s="54"/>
    </row>
    <row r="277" spans="3:3" s="45" customFormat="1" ht="29.25" customHeight="1" x14ac:dyDescent="0.3">
      <c r="C277" s="54"/>
    </row>
    <row r="278" spans="3:3" s="45" customFormat="1" ht="29.25" customHeight="1" x14ac:dyDescent="0.3">
      <c r="C278" s="54"/>
    </row>
    <row r="279" spans="3:3" s="45" customFormat="1" ht="29.25" customHeight="1" x14ac:dyDescent="0.3">
      <c r="C279" s="54"/>
    </row>
    <row r="280" spans="3:3" s="45" customFormat="1" ht="29.25" customHeight="1" x14ac:dyDescent="0.3">
      <c r="C280" s="54"/>
    </row>
    <row r="281" spans="3:3" s="45" customFormat="1" ht="29.25" customHeight="1" x14ac:dyDescent="0.3">
      <c r="C281" s="54"/>
    </row>
    <row r="282" spans="3:3" s="45" customFormat="1" ht="29.25" customHeight="1" x14ac:dyDescent="0.3">
      <c r="C282" s="54"/>
    </row>
    <row r="283" spans="3:3" s="45" customFormat="1" ht="29.25" customHeight="1" x14ac:dyDescent="0.3">
      <c r="C283" s="54"/>
    </row>
    <row r="284" spans="3:3" s="45" customFormat="1" ht="29.25" customHeight="1" x14ac:dyDescent="0.3">
      <c r="C284" s="54"/>
    </row>
    <row r="285" spans="3:3" s="45" customFormat="1" ht="29.25" customHeight="1" x14ac:dyDescent="0.3">
      <c r="C285" s="54"/>
    </row>
    <row r="286" spans="3:3" s="45" customFormat="1" ht="29.25" customHeight="1" x14ac:dyDescent="0.3">
      <c r="C286" s="54"/>
    </row>
    <row r="287" spans="3:3" s="45" customFormat="1" ht="29.25" customHeight="1" x14ac:dyDescent="0.3">
      <c r="C287" s="54"/>
    </row>
    <row r="288" spans="3:3" s="45" customFormat="1" ht="29.25" customHeight="1" x14ac:dyDescent="0.3">
      <c r="C288" s="54"/>
    </row>
    <row r="289" spans="3:3" s="45" customFormat="1" ht="29.25" customHeight="1" x14ac:dyDescent="0.3">
      <c r="C289" s="54"/>
    </row>
    <row r="290" spans="3:3" s="45" customFormat="1" ht="29.25" customHeight="1" x14ac:dyDescent="0.3">
      <c r="C290" s="54"/>
    </row>
    <row r="291" spans="3:3" s="45" customFormat="1" ht="29.25" customHeight="1" x14ac:dyDescent="0.3">
      <c r="C291" s="54"/>
    </row>
    <row r="292" spans="3:3" s="45" customFormat="1" ht="29.25" customHeight="1" x14ac:dyDescent="0.3">
      <c r="C292" s="54"/>
    </row>
    <row r="293" spans="3:3" s="45" customFormat="1" ht="29.25" customHeight="1" x14ac:dyDescent="0.3">
      <c r="C293" s="54"/>
    </row>
    <row r="294" spans="3:3" s="45" customFormat="1" ht="29.25" customHeight="1" x14ac:dyDescent="0.3">
      <c r="C294" s="54"/>
    </row>
    <row r="295" spans="3:3" s="45" customFormat="1" ht="29.25" customHeight="1" x14ac:dyDescent="0.3">
      <c r="C295" s="54"/>
    </row>
    <row r="296" spans="3:3" s="45" customFormat="1" ht="29.25" customHeight="1" x14ac:dyDescent="0.3">
      <c r="C296" s="54"/>
    </row>
    <row r="297" spans="3:3" s="45" customFormat="1" ht="29.25" customHeight="1" x14ac:dyDescent="0.3">
      <c r="C297" s="54"/>
    </row>
    <row r="298" spans="3:3" s="45" customFormat="1" ht="29.25" customHeight="1" x14ac:dyDescent="0.3">
      <c r="C298" s="54"/>
    </row>
    <row r="299" spans="3:3" s="45" customFormat="1" ht="29.25" customHeight="1" x14ac:dyDescent="0.3">
      <c r="C299" s="54"/>
    </row>
    <row r="300" spans="3:3" s="45" customFormat="1" ht="29.25" customHeight="1" x14ac:dyDescent="0.3">
      <c r="C300" s="54"/>
    </row>
    <row r="301" spans="3:3" s="45" customFormat="1" ht="29.25" customHeight="1" x14ac:dyDescent="0.3">
      <c r="C301" s="54"/>
    </row>
    <row r="302" spans="3:3" s="45" customFormat="1" ht="29.25" customHeight="1" x14ac:dyDescent="0.3">
      <c r="C302" s="54"/>
    </row>
    <row r="303" spans="3:3" s="45" customFormat="1" ht="29.25" customHeight="1" x14ac:dyDescent="0.3">
      <c r="C303" s="54"/>
    </row>
    <row r="304" spans="3:3" s="45" customFormat="1" ht="29.25" customHeight="1" x14ac:dyDescent="0.3">
      <c r="C304" s="54"/>
    </row>
    <row r="305" spans="3:3" s="45" customFormat="1" ht="29.25" customHeight="1" x14ac:dyDescent="0.3">
      <c r="C305" s="54"/>
    </row>
    <row r="306" spans="3:3" s="45" customFormat="1" ht="29.25" customHeight="1" x14ac:dyDescent="0.3">
      <c r="C306" s="54"/>
    </row>
    <row r="307" spans="3:3" s="45" customFormat="1" ht="29.25" customHeight="1" x14ac:dyDescent="0.3">
      <c r="C307" s="54"/>
    </row>
    <row r="308" spans="3:3" s="45" customFormat="1" ht="29.25" customHeight="1" x14ac:dyDescent="0.3">
      <c r="C308" s="54"/>
    </row>
    <row r="309" spans="3:3" s="45" customFormat="1" ht="29.25" customHeight="1" x14ac:dyDescent="0.3">
      <c r="C309" s="54"/>
    </row>
    <row r="310" spans="3:3" s="45" customFormat="1" ht="29.25" customHeight="1" x14ac:dyDescent="0.3">
      <c r="C310" s="54"/>
    </row>
    <row r="311" spans="3:3" s="45" customFormat="1" ht="29.25" customHeight="1" x14ac:dyDescent="0.3">
      <c r="C311" s="54"/>
    </row>
    <row r="312" spans="3:3" s="45" customFormat="1" ht="29.25" customHeight="1" x14ac:dyDescent="0.3">
      <c r="C312" s="54"/>
    </row>
    <row r="313" spans="3:3" s="45" customFormat="1" ht="29.25" customHeight="1" x14ac:dyDescent="0.3">
      <c r="C313" s="54"/>
    </row>
    <row r="314" spans="3:3" s="45" customFormat="1" ht="29.25" customHeight="1" x14ac:dyDescent="0.3">
      <c r="C314" s="54"/>
    </row>
    <row r="315" spans="3:3" s="45" customFormat="1" ht="29.25" customHeight="1" x14ac:dyDescent="0.3">
      <c r="C315" s="54"/>
    </row>
    <row r="316" spans="3:3" s="45" customFormat="1" ht="29.25" customHeight="1" x14ac:dyDescent="0.3">
      <c r="C316" s="54"/>
    </row>
    <row r="317" spans="3:3" s="45" customFormat="1" ht="29.25" customHeight="1" x14ac:dyDescent="0.3">
      <c r="C317" s="54"/>
    </row>
    <row r="318" spans="3:3" s="45" customFormat="1" ht="29.25" customHeight="1" x14ac:dyDescent="0.3">
      <c r="C318" s="54"/>
    </row>
    <row r="319" spans="3:3" s="45" customFormat="1" ht="29.25" customHeight="1" x14ac:dyDescent="0.3">
      <c r="C319" s="54"/>
    </row>
    <row r="320" spans="3:3" s="45" customFormat="1" ht="29.25" customHeight="1" x14ac:dyDescent="0.3">
      <c r="C320" s="54"/>
    </row>
    <row r="321" spans="3:3" s="45" customFormat="1" ht="29.25" customHeight="1" x14ac:dyDescent="0.3">
      <c r="C321" s="54"/>
    </row>
    <row r="322" spans="3:3" s="45" customFormat="1" ht="29.25" customHeight="1" x14ac:dyDescent="0.3">
      <c r="C322" s="54"/>
    </row>
    <row r="323" spans="3:3" s="45" customFormat="1" ht="29.25" customHeight="1" x14ac:dyDescent="0.3">
      <c r="C323" s="54"/>
    </row>
    <row r="324" spans="3:3" s="45" customFormat="1" ht="29.25" customHeight="1" x14ac:dyDescent="0.3">
      <c r="C324" s="54"/>
    </row>
    <row r="325" spans="3:3" s="45" customFormat="1" ht="29.25" customHeight="1" x14ac:dyDescent="0.3">
      <c r="C325" s="54"/>
    </row>
    <row r="326" spans="3:3" s="45" customFormat="1" ht="29.25" customHeight="1" x14ac:dyDescent="0.3">
      <c r="C326" s="54"/>
    </row>
    <row r="327" spans="3:3" s="45" customFormat="1" ht="29.25" customHeight="1" x14ac:dyDescent="0.3">
      <c r="C327" s="54"/>
    </row>
    <row r="328" spans="3:3" s="45" customFormat="1" ht="29.25" customHeight="1" x14ac:dyDescent="0.3">
      <c r="C328" s="54"/>
    </row>
    <row r="329" spans="3:3" s="45" customFormat="1" ht="29.25" customHeight="1" x14ac:dyDescent="0.3">
      <c r="C329" s="54"/>
    </row>
    <row r="330" spans="3:3" s="45" customFormat="1" ht="29.25" customHeight="1" x14ac:dyDescent="0.3">
      <c r="C330" s="54"/>
    </row>
    <row r="331" spans="3:3" s="45" customFormat="1" ht="29.25" customHeight="1" x14ac:dyDescent="0.3">
      <c r="C331" s="54"/>
    </row>
    <row r="332" spans="3:3" s="45" customFormat="1" ht="29.25" customHeight="1" x14ac:dyDescent="0.3">
      <c r="C332" s="54"/>
    </row>
    <row r="333" spans="3:3" s="45" customFormat="1" ht="29.25" customHeight="1" x14ac:dyDescent="0.3">
      <c r="C333" s="54"/>
    </row>
    <row r="334" spans="3:3" s="45" customFormat="1" ht="29.25" customHeight="1" x14ac:dyDescent="0.3">
      <c r="C334" s="54"/>
    </row>
    <row r="335" spans="3:3" s="45" customFormat="1" ht="29.25" customHeight="1" x14ac:dyDescent="0.3">
      <c r="C335" s="54"/>
    </row>
    <row r="336" spans="3:3" s="45" customFormat="1" ht="29.25" customHeight="1" x14ac:dyDescent="0.3">
      <c r="C336" s="54"/>
    </row>
    <row r="337" spans="3:3" s="45" customFormat="1" ht="29.25" customHeight="1" x14ac:dyDescent="0.3">
      <c r="C337" s="54"/>
    </row>
    <row r="338" spans="3:3" s="45" customFormat="1" ht="29.25" customHeight="1" x14ac:dyDescent="0.3">
      <c r="C338" s="54"/>
    </row>
    <row r="339" spans="3:3" s="45" customFormat="1" ht="29.25" customHeight="1" x14ac:dyDescent="0.3">
      <c r="C339" s="54"/>
    </row>
    <row r="340" spans="3:3" s="45" customFormat="1" ht="29.25" customHeight="1" x14ac:dyDescent="0.3">
      <c r="C340" s="54"/>
    </row>
    <row r="341" spans="3:3" s="45" customFormat="1" ht="29.25" customHeight="1" x14ac:dyDescent="0.3">
      <c r="C341" s="54"/>
    </row>
    <row r="342" spans="3:3" s="45" customFormat="1" ht="29.25" customHeight="1" x14ac:dyDescent="0.3">
      <c r="C342" s="54"/>
    </row>
    <row r="343" spans="3:3" s="45" customFormat="1" ht="29.25" customHeight="1" x14ac:dyDescent="0.3">
      <c r="C343" s="54"/>
    </row>
    <row r="344" spans="3:3" s="45" customFormat="1" ht="29.25" customHeight="1" x14ac:dyDescent="0.3">
      <c r="C344" s="54"/>
    </row>
    <row r="345" spans="3:3" s="45" customFormat="1" ht="29.25" customHeight="1" x14ac:dyDescent="0.3">
      <c r="C345" s="54"/>
    </row>
    <row r="346" spans="3:3" s="45" customFormat="1" ht="29.25" customHeight="1" x14ac:dyDescent="0.3">
      <c r="C346" s="54"/>
    </row>
    <row r="347" spans="3:3" s="45" customFormat="1" ht="29.25" customHeight="1" x14ac:dyDescent="0.3">
      <c r="C347" s="54"/>
    </row>
    <row r="348" spans="3:3" s="45" customFormat="1" ht="29.25" customHeight="1" x14ac:dyDescent="0.3">
      <c r="C348" s="54"/>
    </row>
    <row r="349" spans="3:3" s="45" customFormat="1" ht="29.25" customHeight="1" x14ac:dyDescent="0.3">
      <c r="C349" s="54"/>
    </row>
    <row r="350" spans="3:3" s="45" customFormat="1" ht="29.25" customHeight="1" x14ac:dyDescent="0.3">
      <c r="C350" s="54"/>
    </row>
    <row r="351" spans="3:3" s="45" customFormat="1" ht="29.25" customHeight="1" x14ac:dyDescent="0.3">
      <c r="C351" s="54"/>
    </row>
    <row r="352" spans="3:3" s="45" customFormat="1" ht="29.25" customHeight="1" x14ac:dyDescent="0.3">
      <c r="C352" s="54"/>
    </row>
    <row r="353" spans="3:3" s="45" customFormat="1" ht="29.25" customHeight="1" x14ac:dyDescent="0.3">
      <c r="C353" s="54"/>
    </row>
    <row r="354" spans="3:3" s="45" customFormat="1" ht="29.25" customHeight="1" x14ac:dyDescent="0.3">
      <c r="C354" s="54"/>
    </row>
    <row r="355" spans="3:3" s="45" customFormat="1" ht="29.25" customHeight="1" x14ac:dyDescent="0.3">
      <c r="C355" s="54"/>
    </row>
    <row r="356" spans="3:3" s="45" customFormat="1" ht="29.25" customHeight="1" x14ac:dyDescent="0.3">
      <c r="C356" s="54"/>
    </row>
    <row r="357" spans="3:3" s="45" customFormat="1" ht="29.25" customHeight="1" x14ac:dyDescent="0.3">
      <c r="C357" s="54"/>
    </row>
    <row r="358" spans="3:3" s="45" customFormat="1" ht="29.25" customHeight="1" x14ac:dyDescent="0.3">
      <c r="C358" s="54"/>
    </row>
    <row r="359" spans="3:3" s="45" customFormat="1" ht="29.25" customHeight="1" x14ac:dyDescent="0.3">
      <c r="C359" s="54"/>
    </row>
    <row r="360" spans="3:3" s="45" customFormat="1" ht="29.25" customHeight="1" x14ac:dyDescent="0.3">
      <c r="C360" s="54"/>
    </row>
    <row r="361" spans="3:3" s="45" customFormat="1" ht="29.25" customHeight="1" x14ac:dyDescent="0.3">
      <c r="C361" s="54"/>
    </row>
    <row r="362" spans="3:3" s="45" customFormat="1" ht="29.25" customHeight="1" x14ac:dyDescent="0.3">
      <c r="C362" s="54"/>
    </row>
    <row r="363" spans="3:3" s="45" customFormat="1" ht="29.25" customHeight="1" x14ac:dyDescent="0.3">
      <c r="C363" s="54"/>
    </row>
    <row r="364" spans="3:3" s="45" customFormat="1" ht="29.25" customHeight="1" x14ac:dyDescent="0.3">
      <c r="C364" s="54"/>
    </row>
    <row r="365" spans="3:3" s="45" customFormat="1" ht="29.25" customHeight="1" x14ac:dyDescent="0.3">
      <c r="C365" s="54"/>
    </row>
    <row r="366" spans="3:3" s="45" customFormat="1" ht="29.25" customHeight="1" x14ac:dyDescent="0.3">
      <c r="C366" s="54"/>
    </row>
    <row r="367" spans="3:3" s="45" customFormat="1" ht="29.25" customHeight="1" x14ac:dyDescent="0.3">
      <c r="C367" s="54"/>
    </row>
    <row r="368" spans="3:3" s="45" customFormat="1" ht="29.25" customHeight="1" x14ac:dyDescent="0.3">
      <c r="C368" s="54"/>
    </row>
    <row r="369" spans="3:3" s="45" customFormat="1" ht="29.25" customHeight="1" x14ac:dyDescent="0.3">
      <c r="C369" s="54"/>
    </row>
    <row r="370" spans="3:3" s="45" customFormat="1" ht="29.25" customHeight="1" x14ac:dyDescent="0.3">
      <c r="C370" s="54"/>
    </row>
    <row r="371" spans="3:3" s="45" customFormat="1" ht="29.25" customHeight="1" x14ac:dyDescent="0.3">
      <c r="C371" s="54"/>
    </row>
    <row r="372" spans="3:3" s="45" customFormat="1" ht="29.25" customHeight="1" x14ac:dyDescent="0.3">
      <c r="C372" s="54"/>
    </row>
    <row r="373" spans="3:3" s="45" customFormat="1" ht="29.25" customHeight="1" x14ac:dyDescent="0.3">
      <c r="C373" s="54"/>
    </row>
    <row r="374" spans="3:3" s="45" customFormat="1" ht="29.25" customHeight="1" x14ac:dyDescent="0.3">
      <c r="C374" s="54"/>
    </row>
    <row r="375" spans="3:3" s="45" customFormat="1" ht="29.25" customHeight="1" x14ac:dyDescent="0.3">
      <c r="C375" s="54"/>
    </row>
    <row r="376" spans="3:3" s="45" customFormat="1" ht="29.25" customHeight="1" x14ac:dyDescent="0.3">
      <c r="C376" s="54"/>
    </row>
    <row r="377" spans="3:3" s="45" customFormat="1" ht="29.25" customHeight="1" x14ac:dyDescent="0.3">
      <c r="C377" s="54"/>
    </row>
    <row r="378" spans="3:3" s="45" customFormat="1" ht="29.25" customHeight="1" x14ac:dyDescent="0.3">
      <c r="C378" s="54"/>
    </row>
    <row r="379" spans="3:3" s="45" customFormat="1" ht="29.25" customHeight="1" x14ac:dyDescent="0.3">
      <c r="C379" s="54"/>
    </row>
    <row r="380" spans="3:3" s="45" customFormat="1" ht="29.25" customHeight="1" x14ac:dyDescent="0.3">
      <c r="C380" s="54"/>
    </row>
    <row r="381" spans="3:3" s="45" customFormat="1" ht="29.25" customHeight="1" x14ac:dyDescent="0.3">
      <c r="C381" s="54"/>
    </row>
    <row r="382" spans="3:3" s="45" customFormat="1" ht="29.25" customHeight="1" x14ac:dyDescent="0.3">
      <c r="C382" s="54"/>
    </row>
    <row r="383" spans="3:3" s="45" customFormat="1" ht="29.25" customHeight="1" x14ac:dyDescent="0.3">
      <c r="C383" s="54"/>
    </row>
    <row r="384" spans="3:3" s="45" customFormat="1" ht="29.25" customHeight="1" x14ac:dyDescent="0.3">
      <c r="C384" s="54"/>
    </row>
    <row r="385" spans="3:3" s="45" customFormat="1" ht="29.25" customHeight="1" x14ac:dyDescent="0.3">
      <c r="C385" s="54"/>
    </row>
    <row r="386" spans="3:3" s="45" customFormat="1" ht="29.25" customHeight="1" x14ac:dyDescent="0.3">
      <c r="C386" s="54"/>
    </row>
    <row r="387" spans="3:3" s="45" customFormat="1" ht="29.25" customHeight="1" x14ac:dyDescent="0.3">
      <c r="C387" s="54"/>
    </row>
    <row r="388" spans="3:3" s="45" customFormat="1" ht="29.25" customHeight="1" x14ac:dyDescent="0.3">
      <c r="C388" s="54"/>
    </row>
    <row r="389" spans="3:3" s="45" customFormat="1" ht="29.25" customHeight="1" x14ac:dyDescent="0.3">
      <c r="C389" s="54"/>
    </row>
    <row r="390" spans="3:3" s="45" customFormat="1" ht="29.25" customHeight="1" x14ac:dyDescent="0.3">
      <c r="C390" s="54"/>
    </row>
    <row r="391" spans="3:3" s="45" customFormat="1" ht="29.25" customHeight="1" x14ac:dyDescent="0.3">
      <c r="C391" s="54"/>
    </row>
    <row r="392" spans="3:3" s="45" customFormat="1" ht="29.25" customHeight="1" x14ac:dyDescent="0.3">
      <c r="C392" s="54"/>
    </row>
    <row r="393" spans="3:3" s="45" customFormat="1" ht="29.25" customHeight="1" x14ac:dyDescent="0.3">
      <c r="C393" s="54"/>
    </row>
    <row r="394" spans="3:3" s="45" customFormat="1" ht="29.25" customHeight="1" x14ac:dyDescent="0.3">
      <c r="C394" s="54"/>
    </row>
    <row r="395" spans="3:3" s="45" customFormat="1" ht="29.25" customHeight="1" x14ac:dyDescent="0.3">
      <c r="C395" s="54"/>
    </row>
    <row r="396" spans="3:3" s="45" customFormat="1" ht="29.25" customHeight="1" x14ac:dyDescent="0.3">
      <c r="C396" s="54"/>
    </row>
    <row r="397" spans="3:3" s="45" customFormat="1" ht="29.25" customHeight="1" x14ac:dyDescent="0.3">
      <c r="C397" s="54"/>
    </row>
    <row r="398" spans="3:3" s="45" customFormat="1" ht="29.25" customHeight="1" x14ac:dyDescent="0.3">
      <c r="C398" s="54"/>
    </row>
    <row r="399" spans="3:3" s="45" customFormat="1" ht="29.25" customHeight="1" x14ac:dyDescent="0.3">
      <c r="C399" s="54"/>
    </row>
    <row r="400" spans="3:3" s="45" customFormat="1" ht="29.25" customHeight="1" x14ac:dyDescent="0.3">
      <c r="C400" s="54"/>
    </row>
    <row r="401" spans="3:3" s="45" customFormat="1" ht="29.25" customHeight="1" x14ac:dyDescent="0.3">
      <c r="C401" s="54"/>
    </row>
    <row r="402" spans="3:3" s="45" customFormat="1" ht="29.25" customHeight="1" x14ac:dyDescent="0.3">
      <c r="C402" s="54"/>
    </row>
    <row r="403" spans="3:3" s="45" customFormat="1" ht="29.25" customHeight="1" x14ac:dyDescent="0.3">
      <c r="C403" s="54"/>
    </row>
    <row r="404" spans="3:3" s="45" customFormat="1" ht="29.25" customHeight="1" x14ac:dyDescent="0.3">
      <c r="C404" s="54"/>
    </row>
    <row r="405" spans="3:3" s="45" customFormat="1" ht="29.25" customHeight="1" x14ac:dyDescent="0.3">
      <c r="C405" s="54"/>
    </row>
    <row r="406" spans="3:3" s="45" customFormat="1" ht="29.25" customHeight="1" x14ac:dyDescent="0.3">
      <c r="C406" s="54"/>
    </row>
    <row r="407" spans="3:3" s="45" customFormat="1" ht="29.25" customHeight="1" x14ac:dyDescent="0.3">
      <c r="C407" s="54"/>
    </row>
    <row r="408" spans="3:3" s="45" customFormat="1" ht="29.25" customHeight="1" x14ac:dyDescent="0.3">
      <c r="C408" s="54"/>
    </row>
    <row r="409" spans="3:3" s="45" customFormat="1" ht="29.25" customHeight="1" x14ac:dyDescent="0.3">
      <c r="C409" s="54"/>
    </row>
    <row r="410" spans="3:3" s="45" customFormat="1" ht="29.25" customHeight="1" x14ac:dyDescent="0.3">
      <c r="C410" s="54"/>
    </row>
    <row r="411" spans="3:3" s="45" customFormat="1" ht="29.25" customHeight="1" x14ac:dyDescent="0.3">
      <c r="C411" s="54"/>
    </row>
    <row r="412" spans="3:3" s="45" customFormat="1" ht="29.25" customHeight="1" x14ac:dyDescent="0.3">
      <c r="C412" s="54"/>
    </row>
    <row r="413" spans="3:3" s="45" customFormat="1" ht="29.25" customHeight="1" x14ac:dyDescent="0.3">
      <c r="C413" s="54"/>
    </row>
    <row r="414" spans="3:3" s="45" customFormat="1" ht="29.25" customHeight="1" x14ac:dyDescent="0.3">
      <c r="C414" s="54"/>
    </row>
    <row r="415" spans="3:3" s="45" customFormat="1" ht="29.25" customHeight="1" x14ac:dyDescent="0.3">
      <c r="C415" s="54"/>
    </row>
    <row r="416" spans="3:3" s="45" customFormat="1" ht="29.25" customHeight="1" x14ac:dyDescent="0.3">
      <c r="C416" s="54"/>
    </row>
    <row r="417" spans="3:3" s="45" customFormat="1" ht="29.25" customHeight="1" x14ac:dyDescent="0.3">
      <c r="C417" s="54"/>
    </row>
    <row r="418" spans="3:3" s="45" customFormat="1" ht="29.25" customHeight="1" x14ac:dyDescent="0.3">
      <c r="C418" s="54"/>
    </row>
    <row r="419" spans="3:3" s="45" customFormat="1" ht="29.25" customHeight="1" x14ac:dyDescent="0.3">
      <c r="C419" s="54"/>
    </row>
    <row r="420" spans="3:3" s="45" customFormat="1" ht="29.25" customHeight="1" x14ac:dyDescent="0.3">
      <c r="C420" s="54"/>
    </row>
    <row r="421" spans="3:3" s="45" customFormat="1" ht="29.25" customHeight="1" x14ac:dyDescent="0.3">
      <c r="C421" s="54"/>
    </row>
    <row r="422" spans="3:3" s="45" customFormat="1" ht="29.25" customHeight="1" x14ac:dyDescent="0.3">
      <c r="C422" s="54"/>
    </row>
    <row r="423" spans="3:3" s="45" customFormat="1" ht="29.25" customHeight="1" x14ac:dyDescent="0.3">
      <c r="C423" s="54"/>
    </row>
    <row r="424" spans="3:3" s="45" customFormat="1" ht="29.25" customHeight="1" x14ac:dyDescent="0.3">
      <c r="C424" s="54"/>
    </row>
    <row r="425" spans="3:3" s="45" customFormat="1" ht="29.25" customHeight="1" x14ac:dyDescent="0.3">
      <c r="C425" s="54"/>
    </row>
    <row r="426" spans="3:3" s="45" customFormat="1" ht="29.25" customHeight="1" x14ac:dyDescent="0.3">
      <c r="C426" s="54"/>
    </row>
    <row r="427" spans="3:3" s="45" customFormat="1" ht="29.25" customHeight="1" x14ac:dyDescent="0.3">
      <c r="C427" s="54"/>
    </row>
    <row r="428" spans="3:3" s="45" customFormat="1" ht="29.25" customHeight="1" x14ac:dyDescent="0.3">
      <c r="C428" s="54"/>
    </row>
    <row r="429" spans="3:3" s="45" customFormat="1" ht="29.25" customHeight="1" x14ac:dyDescent="0.3">
      <c r="C429" s="54"/>
    </row>
    <row r="430" spans="3:3" s="45" customFormat="1" ht="29.25" customHeight="1" x14ac:dyDescent="0.3">
      <c r="C430" s="54"/>
    </row>
    <row r="431" spans="3:3" s="45" customFormat="1" ht="29.25" customHeight="1" x14ac:dyDescent="0.3">
      <c r="C431" s="54"/>
    </row>
    <row r="432" spans="3:3" s="45" customFormat="1" ht="29.25" customHeight="1" x14ac:dyDescent="0.3">
      <c r="C432" s="54"/>
    </row>
    <row r="433" spans="3:3" s="45" customFormat="1" ht="29.25" customHeight="1" x14ac:dyDescent="0.3">
      <c r="C433" s="54"/>
    </row>
    <row r="434" spans="3:3" s="45" customFormat="1" ht="29.25" customHeight="1" x14ac:dyDescent="0.3">
      <c r="C434" s="54"/>
    </row>
    <row r="435" spans="3:3" s="45" customFormat="1" ht="29.25" customHeight="1" x14ac:dyDescent="0.3">
      <c r="C435" s="54"/>
    </row>
    <row r="436" spans="3:3" s="45" customFormat="1" ht="29.25" customHeight="1" x14ac:dyDescent="0.3">
      <c r="C436" s="54"/>
    </row>
    <row r="437" spans="3:3" s="45" customFormat="1" ht="29.25" customHeight="1" x14ac:dyDescent="0.3">
      <c r="C437" s="54"/>
    </row>
    <row r="438" spans="3:3" s="45" customFormat="1" ht="29.25" customHeight="1" x14ac:dyDescent="0.3">
      <c r="C438" s="54"/>
    </row>
    <row r="439" spans="3:3" s="45" customFormat="1" ht="29.25" customHeight="1" x14ac:dyDescent="0.3">
      <c r="C439" s="54"/>
    </row>
    <row r="440" spans="3:3" s="45" customFormat="1" ht="29.25" customHeight="1" x14ac:dyDescent="0.3">
      <c r="C440" s="54"/>
    </row>
    <row r="441" spans="3:3" s="45" customFormat="1" ht="29.25" customHeight="1" x14ac:dyDescent="0.3">
      <c r="C441" s="54"/>
    </row>
    <row r="442" spans="3:3" s="45" customFormat="1" ht="29.25" customHeight="1" x14ac:dyDescent="0.3">
      <c r="C442" s="54"/>
    </row>
    <row r="443" spans="3:3" s="45" customFormat="1" ht="29.25" customHeight="1" x14ac:dyDescent="0.3">
      <c r="C443" s="54"/>
    </row>
    <row r="444" spans="3:3" s="45" customFormat="1" ht="29.25" customHeight="1" x14ac:dyDescent="0.3">
      <c r="C444" s="54"/>
    </row>
    <row r="445" spans="3:3" s="45" customFormat="1" ht="29.25" customHeight="1" x14ac:dyDescent="0.3">
      <c r="C445" s="54"/>
    </row>
    <row r="446" spans="3:3" s="45" customFormat="1" ht="29.25" customHeight="1" x14ac:dyDescent="0.3">
      <c r="C446" s="54"/>
    </row>
    <row r="447" spans="3:3" s="45" customFormat="1" ht="29.25" customHeight="1" x14ac:dyDescent="0.3">
      <c r="C447" s="54"/>
    </row>
    <row r="448" spans="3:3" s="45" customFormat="1" ht="29.25" customHeight="1" x14ac:dyDescent="0.3">
      <c r="C448" s="54"/>
    </row>
    <row r="449" spans="3:3" s="45" customFormat="1" ht="29.25" customHeight="1" x14ac:dyDescent="0.3">
      <c r="C449" s="54"/>
    </row>
    <row r="450" spans="3:3" s="45" customFormat="1" ht="29.25" customHeight="1" x14ac:dyDescent="0.3">
      <c r="C450" s="54"/>
    </row>
    <row r="451" spans="3:3" s="45" customFormat="1" ht="29.25" customHeight="1" x14ac:dyDescent="0.3">
      <c r="C451" s="54"/>
    </row>
    <row r="452" spans="3:3" s="45" customFormat="1" ht="29.25" customHeight="1" x14ac:dyDescent="0.3">
      <c r="C452" s="54"/>
    </row>
    <row r="453" spans="3:3" s="45" customFormat="1" ht="29.25" customHeight="1" x14ac:dyDescent="0.3">
      <c r="C453" s="54"/>
    </row>
    <row r="454" spans="3:3" s="45" customFormat="1" ht="29.25" customHeight="1" x14ac:dyDescent="0.3">
      <c r="C454" s="54"/>
    </row>
    <row r="455" spans="3:3" s="45" customFormat="1" ht="29.25" customHeight="1" x14ac:dyDescent="0.3">
      <c r="C455" s="54"/>
    </row>
    <row r="456" spans="3:3" s="45" customFormat="1" ht="29.25" customHeight="1" x14ac:dyDescent="0.3">
      <c r="C456" s="54"/>
    </row>
    <row r="457" spans="3:3" s="45" customFormat="1" ht="29.25" customHeight="1" x14ac:dyDescent="0.3">
      <c r="C457" s="54"/>
    </row>
    <row r="458" spans="3:3" s="45" customFormat="1" ht="29.25" customHeight="1" x14ac:dyDescent="0.3">
      <c r="C458" s="54"/>
    </row>
    <row r="459" spans="3:3" s="45" customFormat="1" ht="29.25" customHeight="1" x14ac:dyDescent="0.3">
      <c r="C459" s="54"/>
    </row>
    <row r="460" spans="3:3" s="45" customFormat="1" ht="29.25" customHeight="1" x14ac:dyDescent="0.3">
      <c r="C460" s="54"/>
    </row>
    <row r="461" spans="3:3" s="45" customFormat="1" ht="29.25" customHeight="1" x14ac:dyDescent="0.3">
      <c r="C461" s="54"/>
    </row>
    <row r="462" spans="3:3" s="45" customFormat="1" ht="29.25" customHeight="1" x14ac:dyDescent="0.3">
      <c r="C462" s="54"/>
    </row>
    <row r="463" spans="3:3" s="45" customFormat="1" ht="29.25" customHeight="1" x14ac:dyDescent="0.3">
      <c r="C463" s="54"/>
    </row>
    <row r="464" spans="3:3" s="45" customFormat="1" ht="29.25" customHeight="1" x14ac:dyDescent="0.3">
      <c r="C464" s="54"/>
    </row>
    <row r="465" spans="3:3" s="45" customFormat="1" ht="29.25" customHeight="1" x14ac:dyDescent="0.3">
      <c r="C465" s="54"/>
    </row>
    <row r="466" spans="3:3" s="45" customFormat="1" ht="29.25" customHeight="1" x14ac:dyDescent="0.3">
      <c r="C466" s="54"/>
    </row>
    <row r="467" spans="3:3" s="45" customFormat="1" ht="29.25" customHeight="1" x14ac:dyDescent="0.3">
      <c r="C467" s="54"/>
    </row>
    <row r="468" spans="3:3" s="45" customFormat="1" ht="29.25" customHeight="1" x14ac:dyDescent="0.3">
      <c r="C468" s="54"/>
    </row>
    <row r="469" spans="3:3" s="45" customFormat="1" ht="29.25" customHeight="1" x14ac:dyDescent="0.3">
      <c r="C469" s="54"/>
    </row>
    <row r="470" spans="3:3" s="45" customFormat="1" ht="29.25" customHeight="1" x14ac:dyDescent="0.3">
      <c r="C470" s="54"/>
    </row>
    <row r="471" spans="3:3" s="45" customFormat="1" ht="29.25" customHeight="1" x14ac:dyDescent="0.3">
      <c r="C471" s="54"/>
    </row>
    <row r="472" spans="3:3" s="45" customFormat="1" ht="29.25" customHeight="1" x14ac:dyDescent="0.3">
      <c r="C472" s="54"/>
    </row>
    <row r="473" spans="3:3" s="45" customFormat="1" ht="29.25" customHeight="1" x14ac:dyDescent="0.3">
      <c r="C473" s="54"/>
    </row>
    <row r="474" spans="3:3" s="45" customFormat="1" ht="29.25" customHeight="1" x14ac:dyDescent="0.3">
      <c r="C474" s="54"/>
    </row>
    <row r="475" spans="3:3" s="45" customFormat="1" ht="29.25" customHeight="1" x14ac:dyDescent="0.3">
      <c r="C475" s="54"/>
    </row>
    <row r="476" spans="3:3" s="45" customFormat="1" ht="29.25" customHeight="1" x14ac:dyDescent="0.3">
      <c r="C476" s="54"/>
    </row>
    <row r="477" spans="3:3" s="45" customFormat="1" ht="29.25" customHeight="1" x14ac:dyDescent="0.3">
      <c r="C477" s="54"/>
    </row>
    <row r="478" spans="3:3" s="45" customFormat="1" ht="29.25" customHeight="1" x14ac:dyDescent="0.3">
      <c r="C478" s="54"/>
    </row>
    <row r="479" spans="3:3" s="45" customFormat="1" ht="29.25" customHeight="1" x14ac:dyDescent="0.3">
      <c r="C479" s="54"/>
    </row>
    <row r="480" spans="3:3" s="45" customFormat="1" ht="29.25" customHeight="1" x14ac:dyDescent="0.3">
      <c r="C480" s="54"/>
    </row>
    <row r="481" spans="3:3" s="45" customFormat="1" ht="29.25" customHeight="1" x14ac:dyDescent="0.3">
      <c r="C481" s="54"/>
    </row>
    <row r="482" spans="3:3" s="45" customFormat="1" ht="29.25" customHeight="1" x14ac:dyDescent="0.3">
      <c r="C482" s="54"/>
    </row>
    <row r="483" spans="3:3" s="45" customFormat="1" ht="29.25" customHeight="1" x14ac:dyDescent="0.3">
      <c r="C483" s="54"/>
    </row>
    <row r="484" spans="3:3" s="45" customFormat="1" ht="29.25" customHeight="1" x14ac:dyDescent="0.3">
      <c r="C484" s="54"/>
    </row>
    <row r="485" spans="3:3" s="45" customFormat="1" ht="29.25" customHeight="1" x14ac:dyDescent="0.3">
      <c r="C485" s="54"/>
    </row>
    <row r="486" spans="3:3" s="45" customFormat="1" ht="29.25" customHeight="1" x14ac:dyDescent="0.3">
      <c r="C486" s="54"/>
    </row>
    <row r="487" spans="3:3" s="45" customFormat="1" ht="29.25" customHeight="1" x14ac:dyDescent="0.3">
      <c r="C487" s="54"/>
    </row>
    <row r="488" spans="3:3" s="45" customFormat="1" ht="29.25" customHeight="1" x14ac:dyDescent="0.3">
      <c r="C488" s="54"/>
    </row>
    <row r="489" spans="3:3" s="45" customFormat="1" ht="29.25" customHeight="1" x14ac:dyDescent="0.3">
      <c r="C489" s="54"/>
    </row>
    <row r="490" spans="3:3" s="45" customFormat="1" ht="29.25" customHeight="1" x14ac:dyDescent="0.3">
      <c r="C490" s="54"/>
    </row>
    <row r="491" spans="3:3" s="45" customFormat="1" ht="29.25" customHeight="1" x14ac:dyDescent="0.3">
      <c r="C491" s="54"/>
    </row>
    <row r="492" spans="3:3" s="45" customFormat="1" ht="29.25" customHeight="1" x14ac:dyDescent="0.3">
      <c r="C492" s="54"/>
    </row>
    <row r="493" spans="3:3" s="45" customFormat="1" ht="29.25" customHeight="1" x14ac:dyDescent="0.3">
      <c r="C493" s="54"/>
    </row>
    <row r="494" spans="3:3" s="45" customFormat="1" ht="29.25" customHeight="1" x14ac:dyDescent="0.3">
      <c r="C494" s="54"/>
    </row>
    <row r="495" spans="3:3" s="45" customFormat="1" ht="29.25" customHeight="1" x14ac:dyDescent="0.3">
      <c r="C495" s="54"/>
    </row>
    <row r="496" spans="3:3" s="45" customFormat="1" ht="29.25" customHeight="1" x14ac:dyDescent="0.3">
      <c r="C496" s="54"/>
    </row>
    <row r="497" spans="3:3" s="45" customFormat="1" ht="29.25" customHeight="1" x14ac:dyDescent="0.3">
      <c r="C497" s="54"/>
    </row>
    <row r="498" spans="3:3" s="45" customFormat="1" ht="29.25" customHeight="1" x14ac:dyDescent="0.3">
      <c r="C498" s="54"/>
    </row>
    <row r="499" spans="3:3" s="45" customFormat="1" ht="29.25" customHeight="1" x14ac:dyDescent="0.3">
      <c r="C499" s="54"/>
    </row>
    <row r="500" spans="3:3" s="45" customFormat="1" ht="29.25" customHeight="1" x14ac:dyDescent="0.3">
      <c r="C500" s="54"/>
    </row>
    <row r="501" spans="3:3" s="45" customFormat="1" ht="29.25" customHeight="1" x14ac:dyDescent="0.3">
      <c r="C501" s="54"/>
    </row>
    <row r="502" spans="3:3" s="45" customFormat="1" ht="29.25" customHeight="1" x14ac:dyDescent="0.3">
      <c r="C502" s="54"/>
    </row>
    <row r="503" spans="3:3" s="45" customFormat="1" ht="29.25" customHeight="1" x14ac:dyDescent="0.3">
      <c r="C503" s="54"/>
    </row>
    <row r="504" spans="3:3" s="45" customFormat="1" ht="29.25" customHeight="1" x14ac:dyDescent="0.3">
      <c r="C504" s="54"/>
    </row>
    <row r="505" spans="3:3" s="45" customFormat="1" ht="29.25" customHeight="1" x14ac:dyDescent="0.3">
      <c r="C505" s="54"/>
    </row>
    <row r="506" spans="3:3" s="45" customFormat="1" ht="29.25" customHeight="1" x14ac:dyDescent="0.3">
      <c r="C506" s="54"/>
    </row>
    <row r="507" spans="3:3" s="45" customFormat="1" ht="29.25" customHeight="1" x14ac:dyDescent="0.3">
      <c r="C507" s="54"/>
    </row>
    <row r="508" spans="3:3" s="45" customFormat="1" ht="29.25" customHeight="1" x14ac:dyDescent="0.3">
      <c r="C508" s="54"/>
    </row>
    <row r="509" spans="3:3" s="45" customFormat="1" ht="29.25" customHeight="1" x14ac:dyDescent="0.3">
      <c r="C509" s="54"/>
    </row>
    <row r="510" spans="3:3" s="45" customFormat="1" ht="29.25" customHeight="1" x14ac:dyDescent="0.3">
      <c r="C510" s="54"/>
    </row>
    <row r="511" spans="3:3" s="45" customFormat="1" ht="29.25" customHeight="1" x14ac:dyDescent="0.3">
      <c r="C511" s="54"/>
    </row>
    <row r="512" spans="3:3" s="45" customFormat="1" ht="29.25" customHeight="1" x14ac:dyDescent="0.3">
      <c r="C512" s="54"/>
    </row>
    <row r="513" spans="3:3" s="45" customFormat="1" ht="29.25" customHeight="1" x14ac:dyDescent="0.3">
      <c r="C513" s="54"/>
    </row>
    <row r="514" spans="3:3" s="45" customFormat="1" ht="29.25" customHeight="1" x14ac:dyDescent="0.3">
      <c r="C514" s="54"/>
    </row>
    <row r="515" spans="3:3" s="45" customFormat="1" ht="29.25" customHeight="1" x14ac:dyDescent="0.3">
      <c r="C515" s="54"/>
    </row>
    <row r="516" spans="3:3" s="45" customFormat="1" ht="29.25" customHeight="1" x14ac:dyDescent="0.3">
      <c r="C516" s="54"/>
    </row>
    <row r="517" spans="3:3" s="45" customFormat="1" ht="29.25" customHeight="1" x14ac:dyDescent="0.3">
      <c r="C517" s="54"/>
    </row>
    <row r="518" spans="3:3" s="45" customFormat="1" ht="29.25" customHeight="1" x14ac:dyDescent="0.3">
      <c r="C518" s="54"/>
    </row>
    <row r="519" spans="3:3" s="45" customFormat="1" ht="29.25" customHeight="1" x14ac:dyDescent="0.3">
      <c r="C519" s="54"/>
    </row>
    <row r="520" spans="3:3" s="45" customFormat="1" ht="29.25" customHeight="1" x14ac:dyDescent="0.3">
      <c r="C520" s="54"/>
    </row>
    <row r="521" spans="3:3" s="45" customFormat="1" ht="29.25" customHeight="1" x14ac:dyDescent="0.3">
      <c r="C521" s="54"/>
    </row>
    <row r="522" spans="3:3" s="45" customFormat="1" ht="29.25" customHeight="1" x14ac:dyDescent="0.3">
      <c r="C522" s="54"/>
    </row>
    <row r="523" spans="3:3" s="45" customFormat="1" ht="29.25" customHeight="1" x14ac:dyDescent="0.3">
      <c r="C523" s="54"/>
    </row>
    <row r="524" spans="3:3" s="45" customFormat="1" ht="29.25" customHeight="1" x14ac:dyDescent="0.3">
      <c r="C524" s="54"/>
    </row>
    <row r="525" spans="3:3" s="45" customFormat="1" ht="29.25" customHeight="1" x14ac:dyDescent="0.3">
      <c r="C525" s="54"/>
    </row>
    <row r="526" spans="3:3" s="45" customFormat="1" ht="29.25" customHeight="1" x14ac:dyDescent="0.3">
      <c r="C526" s="54"/>
    </row>
    <row r="527" spans="3:3" s="45" customFormat="1" ht="29.25" customHeight="1" x14ac:dyDescent="0.3">
      <c r="C527" s="54"/>
    </row>
    <row r="528" spans="3:3" s="45" customFormat="1" ht="29.25" customHeight="1" x14ac:dyDescent="0.3">
      <c r="C528" s="54"/>
    </row>
    <row r="529" spans="3:3" s="45" customFormat="1" ht="29.25" customHeight="1" x14ac:dyDescent="0.3">
      <c r="C529" s="54"/>
    </row>
    <row r="530" spans="3:3" s="45" customFormat="1" ht="29.25" customHeight="1" x14ac:dyDescent="0.3">
      <c r="C530" s="54"/>
    </row>
    <row r="531" spans="3:3" s="45" customFormat="1" ht="29.25" customHeight="1" x14ac:dyDescent="0.3">
      <c r="C531" s="54"/>
    </row>
    <row r="532" spans="3:3" s="45" customFormat="1" ht="29.25" customHeight="1" x14ac:dyDescent="0.3">
      <c r="C532" s="54"/>
    </row>
    <row r="533" spans="3:3" s="45" customFormat="1" ht="29.25" customHeight="1" x14ac:dyDescent="0.3">
      <c r="C533" s="54"/>
    </row>
    <row r="534" spans="3:3" s="45" customFormat="1" ht="29.25" customHeight="1" x14ac:dyDescent="0.3">
      <c r="C534" s="54"/>
    </row>
    <row r="535" spans="3:3" s="45" customFormat="1" ht="29.25" customHeight="1" x14ac:dyDescent="0.3">
      <c r="C535" s="54"/>
    </row>
    <row r="536" spans="3:3" s="45" customFormat="1" ht="29.25" customHeight="1" x14ac:dyDescent="0.3">
      <c r="C536" s="54"/>
    </row>
    <row r="537" spans="3:3" s="45" customFormat="1" ht="29.25" customHeight="1" x14ac:dyDescent="0.3">
      <c r="C537" s="54"/>
    </row>
    <row r="538" spans="3:3" s="45" customFormat="1" ht="29.25" customHeight="1" x14ac:dyDescent="0.3">
      <c r="C538" s="54"/>
    </row>
    <row r="539" spans="3:3" s="45" customFormat="1" ht="29.25" customHeight="1" x14ac:dyDescent="0.3">
      <c r="C539" s="54"/>
    </row>
    <row r="540" spans="3:3" s="45" customFormat="1" ht="29.25" customHeight="1" x14ac:dyDescent="0.3">
      <c r="C540" s="54"/>
    </row>
    <row r="541" spans="3:3" s="45" customFormat="1" ht="29.25" customHeight="1" x14ac:dyDescent="0.3">
      <c r="C541" s="54"/>
    </row>
    <row r="542" spans="3:3" s="45" customFormat="1" ht="29.25" customHeight="1" x14ac:dyDescent="0.3">
      <c r="C542" s="54"/>
    </row>
    <row r="543" spans="3:3" s="45" customFormat="1" ht="29.25" customHeight="1" x14ac:dyDescent="0.3">
      <c r="C543" s="54"/>
    </row>
    <row r="544" spans="3:3" s="45" customFormat="1" ht="29.25" customHeight="1" x14ac:dyDescent="0.3">
      <c r="C544" s="54"/>
    </row>
    <row r="545" spans="3:3" s="45" customFormat="1" ht="29.25" customHeight="1" x14ac:dyDescent="0.3">
      <c r="C545" s="54"/>
    </row>
    <row r="546" spans="3:3" s="45" customFormat="1" ht="29.25" customHeight="1" x14ac:dyDescent="0.3">
      <c r="C546" s="54"/>
    </row>
    <row r="547" spans="3:3" s="45" customFormat="1" ht="29.25" customHeight="1" x14ac:dyDescent="0.3">
      <c r="C547" s="54"/>
    </row>
    <row r="548" spans="3:3" s="45" customFormat="1" ht="29.25" customHeight="1" x14ac:dyDescent="0.3">
      <c r="C548" s="54"/>
    </row>
    <row r="549" spans="3:3" s="45" customFormat="1" ht="29.25" customHeight="1" x14ac:dyDescent="0.3">
      <c r="C549" s="54"/>
    </row>
    <row r="550" spans="3:3" s="45" customFormat="1" ht="29.25" customHeight="1" x14ac:dyDescent="0.3">
      <c r="C550" s="54"/>
    </row>
    <row r="551" spans="3:3" s="45" customFormat="1" ht="29.25" customHeight="1" x14ac:dyDescent="0.3">
      <c r="C551" s="54"/>
    </row>
    <row r="552" spans="3:3" s="45" customFormat="1" ht="29.25" customHeight="1" x14ac:dyDescent="0.3">
      <c r="C552" s="54"/>
    </row>
    <row r="553" spans="3:3" s="45" customFormat="1" ht="29.25" customHeight="1" x14ac:dyDescent="0.3">
      <c r="C553" s="54"/>
    </row>
    <row r="554" spans="3:3" s="45" customFormat="1" ht="29.25" customHeight="1" x14ac:dyDescent="0.3">
      <c r="C554" s="54"/>
    </row>
    <row r="555" spans="3:3" s="45" customFormat="1" ht="29.25" customHeight="1" x14ac:dyDescent="0.3">
      <c r="C555" s="54"/>
    </row>
    <row r="556" spans="3:3" s="45" customFormat="1" ht="29.25" customHeight="1" x14ac:dyDescent="0.3">
      <c r="C556" s="54"/>
    </row>
    <row r="557" spans="3:3" s="45" customFormat="1" ht="29.25" customHeight="1" x14ac:dyDescent="0.3">
      <c r="C557" s="54"/>
    </row>
    <row r="558" spans="3:3" s="45" customFormat="1" ht="29.25" customHeight="1" x14ac:dyDescent="0.3">
      <c r="C558" s="54"/>
    </row>
    <row r="559" spans="3:3" s="45" customFormat="1" ht="29.25" customHeight="1" x14ac:dyDescent="0.3">
      <c r="C559" s="54"/>
    </row>
    <row r="560" spans="3:3" s="45" customFormat="1" ht="29.25" customHeight="1" x14ac:dyDescent="0.3">
      <c r="C560" s="54"/>
    </row>
    <row r="561" spans="3:3" s="45" customFormat="1" ht="29.25" customHeight="1" x14ac:dyDescent="0.3">
      <c r="C561" s="54"/>
    </row>
    <row r="562" spans="3:3" s="45" customFormat="1" ht="29.25" customHeight="1" x14ac:dyDescent="0.3">
      <c r="C562" s="54"/>
    </row>
    <row r="563" spans="3:3" s="45" customFormat="1" ht="29.25" customHeight="1" x14ac:dyDescent="0.3">
      <c r="C563" s="54"/>
    </row>
    <row r="564" spans="3:3" s="45" customFormat="1" ht="29.25" customHeight="1" x14ac:dyDescent="0.3">
      <c r="C564" s="54"/>
    </row>
    <row r="565" spans="3:3" s="45" customFormat="1" ht="29.25" customHeight="1" x14ac:dyDescent="0.3">
      <c r="C565" s="54"/>
    </row>
    <row r="566" spans="3:3" s="45" customFormat="1" ht="29.25" customHeight="1" x14ac:dyDescent="0.3">
      <c r="C566" s="54"/>
    </row>
    <row r="567" spans="3:3" s="45" customFormat="1" ht="29.25" customHeight="1" x14ac:dyDescent="0.3">
      <c r="C567" s="54"/>
    </row>
    <row r="568" spans="3:3" s="45" customFormat="1" ht="29.25" customHeight="1" x14ac:dyDescent="0.3">
      <c r="C568" s="54"/>
    </row>
    <row r="569" spans="3:3" s="45" customFormat="1" ht="29.25" customHeight="1" x14ac:dyDescent="0.3">
      <c r="C569" s="54"/>
    </row>
    <row r="570" spans="3:3" s="45" customFormat="1" ht="29.25" customHeight="1" x14ac:dyDescent="0.3">
      <c r="C570" s="54"/>
    </row>
    <row r="571" spans="3:3" s="45" customFormat="1" ht="29.25" customHeight="1" x14ac:dyDescent="0.3">
      <c r="C571" s="54"/>
    </row>
    <row r="572" spans="3:3" s="45" customFormat="1" ht="29.25" customHeight="1" x14ac:dyDescent="0.3">
      <c r="C572" s="54"/>
    </row>
    <row r="573" spans="3:3" s="45" customFormat="1" ht="29.25" customHeight="1" x14ac:dyDescent="0.3">
      <c r="C573" s="54"/>
    </row>
    <row r="574" spans="3:3" s="45" customFormat="1" ht="29.25" customHeight="1" x14ac:dyDescent="0.3">
      <c r="C574" s="54"/>
    </row>
    <row r="575" spans="3:3" s="45" customFormat="1" ht="29.25" customHeight="1" x14ac:dyDescent="0.3">
      <c r="C575" s="54"/>
    </row>
    <row r="576" spans="3:3" s="45" customFormat="1" ht="29.25" customHeight="1" x14ac:dyDescent="0.3">
      <c r="C576" s="54"/>
    </row>
    <row r="577" spans="3:3" s="45" customFormat="1" ht="29.25" customHeight="1" x14ac:dyDescent="0.3">
      <c r="C577" s="54"/>
    </row>
    <row r="578" spans="3:3" s="45" customFormat="1" ht="29.25" customHeight="1" x14ac:dyDescent="0.3">
      <c r="C578" s="54"/>
    </row>
    <row r="579" spans="3:3" s="45" customFormat="1" ht="29.25" customHeight="1" x14ac:dyDescent="0.3">
      <c r="C579" s="54"/>
    </row>
    <row r="580" spans="3:3" s="45" customFormat="1" ht="29.25" customHeight="1" x14ac:dyDescent="0.3">
      <c r="C580" s="54"/>
    </row>
    <row r="581" spans="3:3" s="45" customFormat="1" ht="29.25" customHeight="1" x14ac:dyDescent="0.3">
      <c r="C581" s="54"/>
    </row>
    <row r="582" spans="3:3" s="45" customFormat="1" ht="29.25" customHeight="1" x14ac:dyDescent="0.3">
      <c r="C582" s="54"/>
    </row>
    <row r="583" spans="3:3" s="45" customFormat="1" ht="29.25" customHeight="1" x14ac:dyDescent="0.3">
      <c r="C583" s="54"/>
    </row>
    <row r="584" spans="3:3" s="45" customFormat="1" ht="29.25" customHeight="1" x14ac:dyDescent="0.3">
      <c r="C584" s="54"/>
    </row>
    <row r="585" spans="3:3" s="45" customFormat="1" ht="29.25" customHeight="1" x14ac:dyDescent="0.3">
      <c r="C585" s="54"/>
    </row>
    <row r="586" spans="3:3" s="45" customFormat="1" ht="29.25" customHeight="1" x14ac:dyDescent="0.3">
      <c r="C586" s="54"/>
    </row>
    <row r="587" spans="3:3" s="45" customFormat="1" ht="29.25" customHeight="1" x14ac:dyDescent="0.3">
      <c r="C587" s="54"/>
    </row>
    <row r="588" spans="3:3" s="45" customFormat="1" ht="29.25" customHeight="1" x14ac:dyDescent="0.3">
      <c r="C588" s="54"/>
    </row>
    <row r="589" spans="3:3" s="45" customFormat="1" ht="29.25" customHeight="1" x14ac:dyDescent="0.3">
      <c r="C589" s="54"/>
    </row>
    <row r="590" spans="3:3" s="45" customFormat="1" ht="29.25" customHeight="1" x14ac:dyDescent="0.3">
      <c r="C590" s="54"/>
    </row>
    <row r="591" spans="3:3" s="45" customFormat="1" ht="29.25" customHeight="1" x14ac:dyDescent="0.3">
      <c r="C591" s="54"/>
    </row>
    <row r="592" spans="3:3" s="45" customFormat="1" ht="29.25" customHeight="1" x14ac:dyDescent="0.3">
      <c r="C592" s="54"/>
    </row>
    <row r="593" spans="3:3" s="45" customFormat="1" ht="29.25" customHeight="1" x14ac:dyDescent="0.3">
      <c r="C593" s="54"/>
    </row>
    <row r="594" spans="3:3" s="45" customFormat="1" ht="29.25" customHeight="1" x14ac:dyDescent="0.3">
      <c r="C594" s="54"/>
    </row>
    <row r="595" spans="3:3" s="45" customFormat="1" ht="29.25" customHeight="1" x14ac:dyDescent="0.3">
      <c r="C595" s="54"/>
    </row>
    <row r="596" spans="3:3" s="45" customFormat="1" ht="29.25" customHeight="1" x14ac:dyDescent="0.3">
      <c r="C596" s="54"/>
    </row>
    <row r="597" spans="3:3" s="45" customFormat="1" ht="29.25" customHeight="1" x14ac:dyDescent="0.3">
      <c r="C597" s="54"/>
    </row>
    <row r="598" spans="3:3" s="45" customFormat="1" ht="29.25" customHeight="1" x14ac:dyDescent="0.3">
      <c r="C598" s="54"/>
    </row>
    <row r="599" spans="3:3" s="45" customFormat="1" ht="29.25" customHeight="1" x14ac:dyDescent="0.3">
      <c r="C599" s="54"/>
    </row>
    <row r="600" spans="3:3" s="45" customFormat="1" ht="29.25" customHeight="1" x14ac:dyDescent="0.3">
      <c r="C600" s="54"/>
    </row>
    <row r="601" spans="3:3" s="45" customFormat="1" ht="29.25" customHeight="1" x14ac:dyDescent="0.3">
      <c r="C601" s="54"/>
    </row>
    <row r="602" spans="3:3" s="45" customFormat="1" ht="29.25" customHeight="1" x14ac:dyDescent="0.3">
      <c r="C602" s="54"/>
    </row>
    <row r="603" spans="3:3" s="45" customFormat="1" ht="29.25" customHeight="1" x14ac:dyDescent="0.3">
      <c r="C603" s="54"/>
    </row>
    <row r="604" spans="3:3" s="45" customFormat="1" ht="29.25" customHeight="1" x14ac:dyDescent="0.3">
      <c r="C604" s="54"/>
    </row>
    <row r="605" spans="3:3" s="45" customFormat="1" ht="29.25" customHeight="1" x14ac:dyDescent="0.3">
      <c r="C605" s="54"/>
    </row>
    <row r="606" spans="3:3" s="45" customFormat="1" ht="29.25" customHeight="1" x14ac:dyDescent="0.3">
      <c r="C606" s="54"/>
    </row>
    <row r="607" spans="3:3" s="45" customFormat="1" ht="29.25" customHeight="1" x14ac:dyDescent="0.3">
      <c r="C607" s="54"/>
    </row>
    <row r="608" spans="3:3" s="45" customFormat="1" ht="29.25" customHeight="1" x14ac:dyDescent="0.3">
      <c r="C608" s="54"/>
    </row>
    <row r="609" spans="3:3" s="45" customFormat="1" ht="29.25" customHeight="1" x14ac:dyDescent="0.3">
      <c r="C609" s="54"/>
    </row>
    <row r="610" spans="3:3" s="45" customFormat="1" ht="29.25" customHeight="1" x14ac:dyDescent="0.3">
      <c r="C610" s="54"/>
    </row>
    <row r="611" spans="3:3" s="45" customFormat="1" ht="29.25" customHeight="1" x14ac:dyDescent="0.3">
      <c r="C611" s="54"/>
    </row>
    <row r="612" spans="3:3" s="45" customFormat="1" ht="29.25" customHeight="1" x14ac:dyDescent="0.3">
      <c r="C612" s="54"/>
    </row>
    <row r="613" spans="3:3" s="45" customFormat="1" ht="29.25" customHeight="1" x14ac:dyDescent="0.3">
      <c r="C613" s="54"/>
    </row>
    <row r="614" spans="3:3" s="45" customFormat="1" ht="29.25" customHeight="1" x14ac:dyDescent="0.3">
      <c r="C614" s="54"/>
    </row>
    <row r="615" spans="3:3" s="45" customFormat="1" ht="29.25" customHeight="1" x14ac:dyDescent="0.3">
      <c r="C615" s="54"/>
    </row>
    <row r="616" spans="3:3" s="45" customFormat="1" ht="29.25" customHeight="1" x14ac:dyDescent="0.3">
      <c r="C616" s="54"/>
    </row>
    <row r="617" spans="3:3" s="45" customFormat="1" ht="29.25" customHeight="1" x14ac:dyDescent="0.3">
      <c r="C617" s="54"/>
    </row>
    <row r="618" spans="3:3" s="45" customFormat="1" ht="29.25" customHeight="1" x14ac:dyDescent="0.3">
      <c r="C618" s="54"/>
    </row>
    <row r="619" spans="3:3" s="45" customFormat="1" ht="29.25" customHeight="1" x14ac:dyDescent="0.3">
      <c r="C619" s="54"/>
    </row>
    <row r="620" spans="3:3" s="45" customFormat="1" ht="29.25" customHeight="1" x14ac:dyDescent="0.3">
      <c r="C620" s="54"/>
    </row>
    <row r="621" spans="3:3" s="45" customFormat="1" ht="29.25" customHeight="1" x14ac:dyDescent="0.3">
      <c r="C621" s="54"/>
    </row>
    <row r="622" spans="3:3" s="45" customFormat="1" ht="29.25" customHeight="1" x14ac:dyDescent="0.3">
      <c r="C622" s="54"/>
    </row>
    <row r="623" spans="3:3" s="45" customFormat="1" ht="29.25" customHeight="1" x14ac:dyDescent="0.3">
      <c r="C623" s="54"/>
    </row>
    <row r="624" spans="3:3" s="45" customFormat="1" ht="29.25" customHeight="1" x14ac:dyDescent="0.3">
      <c r="C624" s="54"/>
    </row>
    <row r="625" spans="3:3" s="45" customFormat="1" ht="29.25" customHeight="1" x14ac:dyDescent="0.3">
      <c r="C625" s="54"/>
    </row>
    <row r="626" spans="3:3" s="45" customFormat="1" ht="29.25" customHeight="1" x14ac:dyDescent="0.3">
      <c r="C626" s="54"/>
    </row>
    <row r="627" spans="3:3" s="45" customFormat="1" ht="29.25" customHeight="1" x14ac:dyDescent="0.3">
      <c r="C627" s="54"/>
    </row>
    <row r="628" spans="3:3" s="45" customFormat="1" ht="29.25" customHeight="1" x14ac:dyDescent="0.3">
      <c r="C628" s="54"/>
    </row>
    <row r="629" spans="3:3" s="45" customFormat="1" ht="29.25" customHeight="1" x14ac:dyDescent="0.3">
      <c r="C629" s="54"/>
    </row>
    <row r="630" spans="3:3" s="45" customFormat="1" ht="29.25" customHeight="1" x14ac:dyDescent="0.3">
      <c r="C630" s="54"/>
    </row>
    <row r="631" spans="3:3" s="45" customFormat="1" ht="29.25" customHeight="1" x14ac:dyDescent="0.3">
      <c r="C631" s="54"/>
    </row>
    <row r="632" spans="3:3" s="45" customFormat="1" ht="29.25" customHeight="1" x14ac:dyDescent="0.3">
      <c r="C632" s="54"/>
    </row>
    <row r="633" spans="3:3" s="45" customFormat="1" ht="29.25" customHeight="1" x14ac:dyDescent="0.3">
      <c r="C633" s="54"/>
    </row>
    <row r="634" spans="3:3" s="45" customFormat="1" ht="29.25" customHeight="1" x14ac:dyDescent="0.3">
      <c r="C634" s="54"/>
    </row>
  </sheetData>
  <sheetProtection selectLockedCells="1"/>
  <mergeCells count="6">
    <mergeCell ref="A2:D2"/>
    <mergeCell ref="A6:D6"/>
    <mergeCell ref="A25:B25"/>
    <mergeCell ref="A1:D1"/>
    <mergeCell ref="A3:D3"/>
    <mergeCell ref="A4:D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 lot 2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 EVAIN</dc:creator>
  <cp:lastModifiedBy>BAKOUMASSE NSIKOU Chris anderson</cp:lastModifiedBy>
  <cp:lastPrinted>2023-06-08T09:05:48Z</cp:lastPrinted>
  <dcterms:created xsi:type="dcterms:W3CDTF">2019-06-04T14:53:49Z</dcterms:created>
  <dcterms:modified xsi:type="dcterms:W3CDTF">2026-02-26T10:36:07Z</dcterms:modified>
</cp:coreProperties>
</file>